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不合格信息表" sheetId="1" r:id="rId1"/>
  </sheets>
  <definedNames>
    <definedName name="_xlnm._FilterDatabase" localSheetId="0" hidden="1">不合格信息表!$A$2:$N$39</definedName>
  </definedNames>
  <calcPr calcId="144525"/>
</workbook>
</file>

<file path=xl/sharedStrings.xml><?xml version="1.0" encoding="utf-8"?>
<sst xmlns="http://schemas.openxmlformats.org/spreadsheetml/2006/main" count="459" uniqueCount="243">
  <si>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</si>
  <si>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</si>
  <si>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</si>
  <si>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</si>
  <si>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</si>
  <si>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</si>
  <si>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</si>
  <si>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</si>
  <si>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
供货单位名称</t>
  </si>
  <si>
    <t>标称生产单位或供货单位地址</t>
  </si>
  <si>
    <t>不合格项目</t>
  </si>
  <si>
    <t>标准值</t>
  </si>
  <si>
    <t>检验结果</t>
  </si>
  <si>
    <t>检验机构</t>
  </si>
  <si>
    <t>食品分类</t>
  </si>
  <si>
    <t>磷脂</t>
  </si>
  <si>
    <t>海圣</t>
  </si>
  <si>
    <t>20kg/桶</t>
  </si>
  <si>
    <t>2019/06/25</t>
  </si>
  <si>
    <t>广州海莎生物科技有限公司</t>
  </si>
  <si>
    <t>广州高新技术产业开发区科学城瑞泰路一号</t>
  </si>
  <si>
    <t>残留溶剂</t>
  </si>
  <si>
    <t>≤50 mg/kg</t>
  </si>
  <si>
    <t>74.8 mg/kg</t>
  </si>
  <si>
    <t>广州检验检测认证集团有限公司</t>
  </si>
  <si>
    <t>食品添加剂</t>
  </si>
  <si>
    <t>白贝</t>
  </si>
  <si>
    <t>/</t>
  </si>
  <si>
    <t>广州市花都区狮岭胜景海鲜档</t>
  </si>
  <si>
    <t>广州市花都区狮岭镇康政路自编富康南街1号康政综合市场首层第A28号</t>
  </si>
  <si>
    <t>氯霉素</t>
  </si>
  <si>
    <t>不得检出</t>
  </si>
  <si>
    <t>0.85 μg/kg</t>
  </si>
  <si>
    <t>广东省制糖产品质量监督检验站</t>
  </si>
  <si>
    <t>食用农产品</t>
  </si>
  <si>
    <t>奇异果</t>
  </si>
  <si>
    <t>广州市从化区明珠兰姐水果店</t>
  </si>
  <si>
    <t>广州市从化区鳌头镇府前路52号101房</t>
  </si>
  <si>
    <t>氰戊菊酯和S-氰戊菊酯（以氰戊菊酯计）</t>
  </si>
  <si>
    <t>≤0.20 mg/kg</t>
  </si>
  <si>
    <t>0.50 mg/kg</t>
  </si>
  <si>
    <t>广东省测试分析研究所（中国广州分析测试中心）</t>
  </si>
  <si>
    <t>绿豆芽</t>
  </si>
  <si>
    <t>散装称重</t>
  </si>
  <si>
    <t>广州市花都区新华炎深蔬菜档</t>
  </si>
  <si>
    <t>广州市花都区金华路10号金华市场D区3、4、5、6号</t>
  </si>
  <si>
    <t>4-氯苯氧乙酸钠（以4-氯苯氧乙酸计）</t>
  </si>
  <si>
    <t>0.061 mg/kg</t>
  </si>
  <si>
    <t>沙嗲肉干</t>
  </si>
  <si>
    <t>108g/袋</t>
  </si>
  <si>
    <t>2019/05/30</t>
  </si>
  <si>
    <t>广州英杰食品有限公司</t>
  </si>
  <si>
    <t>广州市番禺区大龙街市莲路傍江西村段12号C栋101</t>
  </si>
  <si>
    <t>菌落总数</t>
  </si>
  <si>
    <t>n=5,
c=2,
m=10000,
M=100000
CFU/g</t>
  </si>
  <si>
    <t>①11000
②14000
③16000
④14000
⑤17000
CFU/g</t>
  </si>
  <si>
    <t>广州市食品检验所</t>
  </si>
  <si>
    <t>肉制品</t>
  </si>
  <si>
    <t>火腿葱花卷（速冻熟制品）</t>
  </si>
  <si>
    <t>675g（9个）/袋</t>
  </si>
  <si>
    <t>2019/09/09</t>
  </si>
  <si>
    <t>广州市金穗羊速冻食品有限公司</t>
  </si>
  <si>
    <t>广州市番禺区大龙街金龙路181号</t>
  </si>
  <si>
    <t>大肠菌群</t>
  </si>
  <si>
    <t>n=5,
c=1,
m=10,
M=100
CFU/g</t>
  </si>
  <si>
    <t>①10
②1500
③80
④1600
⑤10
CFU/g</t>
  </si>
  <si>
    <t>速冻食品</t>
  </si>
  <si>
    <t>黄豆芽</t>
  </si>
  <si>
    <t>散装</t>
  </si>
  <si>
    <t>广东工贸职业技术学院（白云校区桂苑食堂）</t>
  </si>
  <si>
    <t>广州市白云区钟落潭镇广东工贸职业技术学院白云校区桂苑食堂</t>
  </si>
  <si>
    <t>广州市白云区钟落潭志艺菜档</t>
  </si>
  <si>
    <t>广州市白云区钟落潭钟升市场铁棚菜档1档</t>
  </si>
  <si>
    <t>0.043 mg/kg</t>
  </si>
  <si>
    <t>花蟹</t>
  </si>
  <si>
    <t>广州市荔湾区水井水产经营部</t>
  </si>
  <si>
    <t>广州市荔湾区花地大道南18号荔塱农副产品综合批发市场E区107档</t>
  </si>
  <si>
    <t>供货商：顺心花蟹购销部</t>
  </si>
  <si>
    <t>镉（以Cd计）</t>
  </si>
  <si>
    <t>≤0.5 mg/kg</t>
  </si>
  <si>
    <t>1.1mg/kg</t>
  </si>
  <si>
    <t>原味青豆</t>
  </si>
  <si>
    <t>广州市翠林食品有限公司</t>
  </si>
  <si>
    <t>广州市白云区江高镇聚龙直街南十巷4号</t>
  </si>
  <si>
    <t>n=5，
c=2，
m=10，
M=100
CFU/g</t>
  </si>
  <si>
    <t>①15
②38
③57
④210
⑤25
CFU/g</t>
  </si>
  <si>
    <t>广州海关技术中心</t>
  </si>
  <si>
    <t>炒货食品及坚果制品</t>
  </si>
  <si>
    <t>淮山薏米糕</t>
  </si>
  <si>
    <t>2019/09/23</t>
  </si>
  <si>
    <t>广州市白云区泰源食品厂</t>
  </si>
  <si>
    <t>广州市白云区大源南路36号B栋三楼</t>
  </si>
  <si>
    <t>广州市白云区大源南路36号B栋</t>
  </si>
  <si>
    <t>霉菌</t>
  </si>
  <si>
    <t>≤150 CFU/g</t>
  </si>
  <si>
    <t>610 CFU/g</t>
  </si>
  <si>
    <t>糕点</t>
  </si>
  <si>
    <t>广州市白云区黄石鲁思文菜档</t>
  </si>
  <si>
    <t>广州市白云区黄石街江夏村江夏东一路23号广州市白云区兴盛综合市场商铺首层35.36号</t>
  </si>
  <si>
    <t>0.0485mg/kg</t>
  </si>
  <si>
    <t>咸方包面包</t>
  </si>
  <si>
    <t>350g/包</t>
  </si>
  <si>
    <t>2019/09/18</t>
  </si>
  <si>
    <t>广州玛迪奥食品有限公司</t>
  </si>
  <si>
    <t>广州市黄埔区茅岗路286号102（部位：A201）</t>
  </si>
  <si>
    <t>脱氢乙酸及其钠盐（以脱氢乙酸计）</t>
  </si>
  <si>
    <t>≤0.5 g/kg</t>
  </si>
  <si>
    <t>0.678 g/kg</t>
  </si>
  <si>
    <t>花甲</t>
  </si>
  <si>
    <t>0.57 μg/kg</t>
  </si>
  <si>
    <t>肠粉</t>
  </si>
  <si>
    <t>广州市荔湾区东沙小学</t>
  </si>
  <si>
    <t>广州市荔湾区东沙街金宇花园内</t>
  </si>
  <si>
    <t>广东永财食品有限公司</t>
  </si>
  <si>
    <t>佛山市南海区里水镇大步工业区横三路1号</t>
  </si>
  <si>
    <t>0.0847 g/kg</t>
  </si>
  <si>
    <t>粮食加工品</t>
  </si>
  <si>
    <t>周木深</t>
  </si>
  <si>
    <t>广州市荔湾区花地大道南18号荔塱农副产品综合批发市场E区111档</t>
  </si>
  <si>
    <t>1.6mg/kg</t>
  </si>
  <si>
    <t>多宝鱼</t>
  </si>
  <si>
    <t>广州市增城罗材顺鲜鱼档</t>
  </si>
  <si>
    <t>广州市增城派潭镇市场内</t>
  </si>
  <si>
    <t>恩诺沙星(以恩诺沙星与环丙沙星之和计)</t>
  </si>
  <si>
    <t>≤100μg/kg</t>
  </si>
  <si>
    <t>286μg/kg</t>
  </si>
  <si>
    <t>广东省质量监督食品检验站</t>
  </si>
  <si>
    <t>麻鸡初生蛋</t>
  </si>
  <si>
    <t>黄敬伟</t>
  </si>
  <si>
    <t>广州市天河区员村市场一楼商品间1号</t>
  </si>
  <si>
    <t>氟苯尼考</t>
  </si>
  <si>
    <t>50.6μg/kg</t>
  </si>
  <si>
    <t>生拉面</t>
  </si>
  <si>
    <t>2019/08/20 6:00</t>
  </si>
  <si>
    <t>洪定平</t>
  </si>
  <si>
    <t>广州市越秀区横枝岗路56号大院42-43栋首层A5号铺(横枝岗肉菜市场)</t>
  </si>
  <si>
    <t>0.138 g/kg</t>
  </si>
  <si>
    <t>饺子皮</t>
  </si>
  <si>
    <t>0.0857 g/kg</t>
  </si>
  <si>
    <t>红豆</t>
  </si>
  <si>
    <t>广州市南沙区大岗建江粮油铺</t>
  </si>
  <si>
    <t>广州市南沙区大岗镇兴业路23号自编2栋(厂房)自编L06号</t>
  </si>
  <si>
    <t>铬（以Cr计）</t>
  </si>
  <si>
    <t>≤1.0 mg/kg</t>
  </si>
  <si>
    <t>1.44 mg/kg</t>
  </si>
  <si>
    <t>广州市白云区景泰欢仁蔬菜档</t>
  </si>
  <si>
    <t>广州市白云区新柯子岭农贸综合市场一楼蔬菜39、40、41、42号档</t>
  </si>
  <si>
    <t>0.201mg/kg</t>
  </si>
  <si>
    <t>叉烧包</t>
  </si>
  <si>
    <t>广州市荔湾区多智达第一科教幼儿园</t>
  </si>
  <si>
    <t>广州市荔湾区东漖北路仁秀坊181号</t>
  </si>
  <si>
    <t>0.352 g/kg</t>
  </si>
  <si>
    <t>餐饮食品</t>
  </si>
  <si>
    <t>盤龍峯其他饮用水</t>
  </si>
  <si>
    <t>图形商标</t>
  </si>
  <si>
    <t>17.5L/桶</t>
  </si>
  <si>
    <t>2019/08/16</t>
  </si>
  <si>
    <t>广州市白云区新市颜兴强水店</t>
  </si>
  <si>
    <t>广州市白云区沙涌北大街15号</t>
  </si>
  <si>
    <t>生产商:广州市盘龙饮品有限公司</t>
  </si>
  <si>
    <t>生产商:广州市花都区狮岭镇振兴村自编龙田面一巷15号首层</t>
  </si>
  <si>
    <t>铜绿假单胞菌</t>
  </si>
  <si>
    <t>n=5,
c=0,
m=0
CFU/250mL</t>
  </si>
  <si>
    <t>①12
②8
③15
④13
⑤5
CFU/250mL</t>
  </si>
  <si>
    <t>饮料</t>
  </si>
  <si>
    <t>生菜</t>
  </si>
  <si>
    <t>广州市萝岗区彬强蔬菜档</t>
  </si>
  <si>
    <t>广州市黄埔区九龙镇九佛凤凰农贸综合市场6号棚蔬菜类1号</t>
  </si>
  <si>
    <t>≤0.2 mg/kg</t>
  </si>
  <si>
    <t>0.49 mg/kg</t>
  </si>
  <si>
    <t>水森山泉包装饮用水</t>
  </si>
  <si>
    <t>18L/桶</t>
  </si>
  <si>
    <t>2019/09/01</t>
  </si>
  <si>
    <t>广州市从化江埔银怡水店</t>
  </si>
  <si>
    <t>广州市从化区江埔街河东北路3号自编之6</t>
  </si>
  <si>
    <t>生产商:广州永信天然净水有限公司</t>
  </si>
  <si>
    <t>生产商:广州市花都区狮岭镇集贤村3队</t>
  </si>
  <si>
    <t>①3
②2
③2
④0
⑤0
CFU/250mL</t>
  </si>
  <si>
    <t>天之池包装饮用水</t>
  </si>
  <si>
    <t>17.5升/桶</t>
  </si>
  <si>
    <t>2019/09/08</t>
  </si>
  <si>
    <t>广州市越秀区吉宏桶装水店</t>
  </si>
  <si>
    <t>广州市越秀区横枝岗13号101房自编之一</t>
  </si>
  <si>
    <t>生产商:广州市天河恒江饮品厂</t>
  </si>
  <si>
    <t>生产商:广州市天河区凤凰街柯木塱大坪街10号</t>
  </si>
  <si>
    <t>①2
②1
③0
④0
⑤0
CFU/250mL</t>
  </si>
  <si>
    <t>盐渍海蜇头</t>
  </si>
  <si>
    <t>铭达</t>
  </si>
  <si>
    <t>500克/包</t>
  </si>
  <si>
    <t>2019/05/05</t>
  </si>
  <si>
    <t>锦江麦德龙现购自运有限公司广州花都商场</t>
  </si>
  <si>
    <t>广州市花都区新华街凤凰南路以东莲花路以北田美城广场A201房</t>
  </si>
  <si>
    <t>营口经济技术开发区铭达水产品加工有限公司</t>
  </si>
  <si>
    <t>辽宁省营口市鲅鱼圈区绿色工业园A区</t>
  </si>
  <si>
    <t>铝的残留量（以即食海蜇中Al计）</t>
  </si>
  <si>
    <t>≤500 mg/kg</t>
  </si>
  <si>
    <t>678 mg/kg</t>
  </si>
  <si>
    <t>水产制品</t>
  </si>
  <si>
    <t>食用马铃薯淀粉</t>
  </si>
  <si>
    <t>仟润+图形商标</t>
  </si>
  <si>
    <t>208克/包</t>
  </si>
  <si>
    <t>2019/07/31</t>
  </si>
  <si>
    <t>淘金农贸市场林子川</t>
  </si>
  <si>
    <t>广州市越秀区淘金路150号二层13号档</t>
  </si>
  <si>
    <t>生产商:广州明誉食品发展有限公司</t>
  </si>
  <si>
    <t>生产商:广州市白云区石门街沙鸦岗中路56号1栋2楼</t>
  </si>
  <si>
    <t>①27000
②23000
③22000
④22000
⑤7200
CFU/g</t>
  </si>
  <si>
    <t>淀粉及淀粉制品</t>
  </si>
  <si>
    <t>小皮 胡萝卜苹果泥(婴幼儿罐装辅助食品)</t>
  </si>
  <si>
    <t>100克/包</t>
  </si>
  <si>
    <t>2018/12/02</t>
  </si>
  <si>
    <t>广州市广百股份有限公司天河中怡分公司</t>
  </si>
  <si>
    <t>广州市天河区天河路200号</t>
  </si>
  <si>
    <t>中国总经销：阳光麦田贸易(深圳)有限公司</t>
  </si>
  <si>
    <t>中国总经销地址：深圳市福田区车公庙天吉大厦3A2-1 3A2-2</t>
  </si>
  <si>
    <t>总钠</t>
  </si>
  <si>
    <t>≤200
≥80％明示值（明示值：22.6）（mg/100g）</t>
  </si>
  <si>
    <t>14.4 mg/100g</t>
  </si>
  <si>
    <t>特殊膳食食品</t>
  </si>
  <si>
    <t>鸭蛋</t>
  </si>
  <si>
    <t>广州市黄埔区贻健食品经营部</t>
  </si>
  <si>
    <t>广州市黄埔区九龙镇华隆综合市场B区</t>
  </si>
  <si>
    <t>62.5 μg/kg</t>
  </si>
  <si>
    <t>刘昌巨</t>
  </si>
  <si>
    <t>广州市越秀区百灵路2号J10、J11档</t>
  </si>
  <si>
    <t>0.078 mg/kg</t>
  </si>
  <si>
    <t>糯米卷</t>
  </si>
  <si>
    <t>广东技术师范学院(白云校区第二食堂)</t>
  </si>
  <si>
    <t>广州市白云区江高镇环镇西路155号</t>
  </si>
  <si>
    <t>铝的残留量
(干样品,以Al计)</t>
  </si>
  <si>
    <t>≤100 mg/kg</t>
  </si>
  <si>
    <t>725mg/kg</t>
  </si>
  <si>
    <t>自消毒餐饮具</t>
  </si>
  <si>
    <t>2019/06/26</t>
  </si>
  <si>
    <t>广州市海珠区建锦餐饮店</t>
  </si>
  <si>
    <t>广州市海珠区江燕路146、148、150、152号首层自编11号</t>
  </si>
  <si>
    <r>
      <rPr>
        <sz val="10"/>
        <rFont val="宋体"/>
        <charset val="134"/>
      </rPr>
      <t>(匙)
检出/50cm</t>
    </r>
    <r>
      <rPr>
        <vertAlign val="superscript"/>
        <sz val="10"/>
        <rFont val="宋体"/>
        <charset val="134"/>
      </rPr>
      <t>2</t>
    </r>
  </si>
  <si>
    <t>餐饮具</t>
  </si>
  <si>
    <t>阴离子合成洗涤剂</t>
  </si>
  <si>
    <r>
      <rPr>
        <sz val="10"/>
        <color rgb="FF000000"/>
        <rFont val="宋体"/>
        <charset val="134"/>
      </rPr>
      <t>(</t>
    </r>
    <r>
      <rPr>
        <sz val="10"/>
        <color rgb="FF000000"/>
        <rFont val="宋体"/>
        <charset val="134"/>
        <scheme val="minor"/>
      </rPr>
      <t xml:space="preserve">匙)
</t>
    </r>
    <r>
      <rPr>
        <sz val="10"/>
        <color rgb="FF000000"/>
        <rFont val="宋体"/>
        <charset val="134"/>
      </rPr>
      <t>0.018 mg/100cm</t>
    </r>
    <r>
      <rPr>
        <vertAlign val="superscript"/>
        <sz val="10"/>
        <color rgb="FF000000"/>
        <rFont val="宋体"/>
        <charset val="134"/>
      </rPr>
      <t>2</t>
    </r>
  </si>
  <si>
    <r>
      <rPr>
        <sz val="10"/>
        <rFont val="宋体"/>
        <charset val="134"/>
      </rPr>
      <t>(小吃碟)
检出/50cm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</si>
  <si>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(大碗)
检出/50cm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</si>
  <si>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(小碗)
检出/50cm</t>
    </r>
    <r>
      <rPr>
        <vertAlign val="superscript"/>
        <sz val="10"/>
        <rFont val="宋体"/>
        <charset val="134"/>
      </rPr>
      <t>2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</si>
</sst>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yy/mm/dd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vertAlign val="superscript"/>
      <sz val="10"/>
      <name val="宋体"/>
      <charset val="134"/>
    </font>
    <font>
      <sz val="10"/>
      <color rgb="FF000000"/>
      <name val="宋体"/>
      <charset val="134"/>
      <scheme val="minor"/>
    </font>
    <font>
      <vertAlign val="superscript"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3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31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21" fillId="0" borderId="0"/>
    <xf numFmtId="0" fontId="10" fillId="0" borderId="0">
      <alignment vertical="center"/>
    </xf>
    <xf numFmtId="0" fontId="2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4" fontId="1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33" applyNumberFormat="1" applyFont="1" applyFill="1" applyBorder="1" applyAlignment="1">
      <alignment horizontal="center" vertical="center" wrapText="1"/>
    </xf>
    <xf numFmtId="49" fontId="10" fillId="0" borderId="1" xfId="3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6" xfId="36"/>
    <cellStyle name="常规 108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1" xfId="57"/>
    <cellStyle name="常规 2" xfId="58"/>
    <cellStyle name="常规 3" xfId="59"/>
    <cellStyle name="常规 3 3 2" xfId="60"/>
    <cellStyle name="常规 4" xfId="61"/>
    <cellStyle name="常规_Sheet1" xfId="62"/>
    <cellStyle name="常规_Sheet1_3" xfId="63"/>
    <cellStyle name="常规_ 承检机构X2016年X月不合格_6" xfId="64"/>
    <cellStyle name="常规 5" xfId="65"/>
    <cellStyle name="常规 4 3" xfId="66"/>
    <cellStyle name="常规 2 5" xfId="67"/>
    <cellStyle name="常规_日常食品、农产品、寿司" xfId="68"/>
    <cellStyle name="常规_农产品" xfId="69"/>
    <cellStyle name="常规_Sheet1_10" xfId="70"/>
    <cellStyle name="常规_总表" xfId="71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80" zoomScaleNormal="80" workbookViewId="0">
      <selection activeCell="H9" sqref="H9"/>
    </sheetView>
  </sheetViews>
  <sheetFormatPr defaultColWidth="9" defaultRowHeight="13.5"/>
  <cols>
    <col min="1" max="1" width="4.66666666666667" style="3" customWidth="1"/>
    <col min="2" max="2" width="9.88333333333333" style="3" customWidth="1"/>
    <col min="3" max="3" width="8.33333333333333" style="3" customWidth="1"/>
    <col min="4" max="4" width="9" style="3"/>
    <col min="5" max="5" width="14.5583333333333" style="4" customWidth="1"/>
    <col min="6" max="6" width="18.3333333333333" style="3" customWidth="1"/>
    <col min="7" max="7" width="20.775" style="3" customWidth="1"/>
    <col min="8" max="8" width="22.3333333333333" style="3" customWidth="1"/>
    <col min="9" max="9" width="18.2166666666667" style="3" customWidth="1"/>
    <col min="10" max="10" width="15.775" style="3" customWidth="1"/>
    <col min="11" max="11" width="14.5583333333333" style="3" customWidth="1"/>
    <col min="12" max="12" width="15.1083333333333" style="3" customWidth="1"/>
    <col min="13" max="14" width="15.6333333333333" style="3" customWidth="1"/>
    <col min="15" max="16384" width="9" style="3"/>
  </cols>
  <sheetData>
    <row r="1" ht="14.2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" spans="1:1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24" spans="1:14">
      <c r="A3" s="9">
        <v>1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  <c r="M3" s="10" t="s">
        <v>24</v>
      </c>
      <c r="N3" s="25" t="s">
        <v>25</v>
      </c>
    </row>
    <row r="4" ht="36" spans="1:14">
      <c r="A4" s="11">
        <v>2</v>
      </c>
      <c r="B4" s="12" t="s">
        <v>26</v>
      </c>
      <c r="C4" s="12" t="s">
        <v>27</v>
      </c>
      <c r="D4" s="12" t="s">
        <v>27</v>
      </c>
      <c r="E4" s="12" t="s">
        <v>27</v>
      </c>
      <c r="F4" s="12" t="s">
        <v>28</v>
      </c>
      <c r="G4" s="12" t="s">
        <v>29</v>
      </c>
      <c r="H4" s="12" t="s">
        <v>27</v>
      </c>
      <c r="I4" s="12" t="s">
        <v>27</v>
      </c>
      <c r="J4" s="26" t="s">
        <v>30</v>
      </c>
      <c r="K4" s="10" t="s">
        <v>31</v>
      </c>
      <c r="L4" s="26" t="s">
        <v>32</v>
      </c>
      <c r="M4" s="12" t="s">
        <v>33</v>
      </c>
      <c r="N4" s="12" t="s">
        <v>34</v>
      </c>
    </row>
    <row r="5" ht="36" spans="1:14">
      <c r="A5" s="9">
        <v>3</v>
      </c>
      <c r="B5" s="13" t="s">
        <v>35</v>
      </c>
      <c r="C5" s="14" t="s">
        <v>27</v>
      </c>
      <c r="D5" s="13" t="s">
        <v>27</v>
      </c>
      <c r="E5" s="12" t="s">
        <v>27</v>
      </c>
      <c r="F5" s="13" t="s">
        <v>36</v>
      </c>
      <c r="G5" s="13" t="s">
        <v>37</v>
      </c>
      <c r="H5" s="13" t="s">
        <v>27</v>
      </c>
      <c r="I5" s="15" t="s">
        <v>27</v>
      </c>
      <c r="J5" s="27" t="s">
        <v>38</v>
      </c>
      <c r="K5" s="27" t="s">
        <v>39</v>
      </c>
      <c r="L5" s="27" t="s">
        <v>40</v>
      </c>
      <c r="M5" s="12" t="s">
        <v>41</v>
      </c>
      <c r="N5" s="13" t="s">
        <v>34</v>
      </c>
    </row>
    <row r="6" ht="24" spans="1:14">
      <c r="A6" s="9">
        <v>4</v>
      </c>
      <c r="B6" s="12" t="s">
        <v>42</v>
      </c>
      <c r="C6" s="12" t="s">
        <v>27</v>
      </c>
      <c r="D6" s="12" t="s">
        <v>43</v>
      </c>
      <c r="E6" s="12" t="s">
        <v>27</v>
      </c>
      <c r="F6" s="12" t="s">
        <v>44</v>
      </c>
      <c r="G6" s="12" t="s">
        <v>45</v>
      </c>
      <c r="H6" s="13" t="s">
        <v>27</v>
      </c>
      <c r="I6" s="13" t="s">
        <v>27</v>
      </c>
      <c r="J6" s="28" t="s">
        <v>46</v>
      </c>
      <c r="K6" s="10" t="s">
        <v>31</v>
      </c>
      <c r="L6" s="26" t="s">
        <v>47</v>
      </c>
      <c r="M6" s="12" t="s">
        <v>33</v>
      </c>
      <c r="N6" s="29" t="s">
        <v>34</v>
      </c>
    </row>
    <row r="7" ht="72" spans="1:14">
      <c r="A7" s="9">
        <v>5</v>
      </c>
      <c r="B7" s="9" t="s">
        <v>48</v>
      </c>
      <c r="C7" s="9" t="s">
        <v>27</v>
      </c>
      <c r="D7" s="9" t="s">
        <v>49</v>
      </c>
      <c r="E7" s="9" t="s">
        <v>50</v>
      </c>
      <c r="F7" s="9" t="s">
        <v>51</v>
      </c>
      <c r="G7" s="9" t="s">
        <v>52</v>
      </c>
      <c r="H7" s="9" t="s">
        <v>51</v>
      </c>
      <c r="I7" s="9" t="s">
        <v>52</v>
      </c>
      <c r="J7" s="9" t="s">
        <v>53</v>
      </c>
      <c r="K7" s="9" t="s">
        <v>54</v>
      </c>
      <c r="L7" s="30" t="s">
        <v>55</v>
      </c>
      <c r="M7" s="12" t="s">
        <v>56</v>
      </c>
      <c r="N7" s="9" t="s">
        <v>57</v>
      </c>
    </row>
    <row r="8" ht="72" spans="1:14">
      <c r="A8" s="9">
        <v>6</v>
      </c>
      <c r="B8" s="9" t="s">
        <v>58</v>
      </c>
      <c r="C8" s="9" t="s">
        <v>27</v>
      </c>
      <c r="D8" s="9" t="s">
        <v>59</v>
      </c>
      <c r="E8" s="9" t="s">
        <v>60</v>
      </c>
      <c r="F8" s="9" t="s">
        <v>61</v>
      </c>
      <c r="G8" s="9" t="s">
        <v>62</v>
      </c>
      <c r="H8" s="9" t="s">
        <v>61</v>
      </c>
      <c r="I8" s="9" t="s">
        <v>62</v>
      </c>
      <c r="J8" s="9" t="s">
        <v>63</v>
      </c>
      <c r="K8" s="9" t="s">
        <v>64</v>
      </c>
      <c r="L8" s="9" t="s">
        <v>65</v>
      </c>
      <c r="M8" s="9" t="s">
        <v>56</v>
      </c>
      <c r="N8" s="9" t="s">
        <v>66</v>
      </c>
    </row>
    <row r="9" ht="36" spans="1:14">
      <c r="A9" s="9">
        <v>7</v>
      </c>
      <c r="B9" s="13" t="s">
        <v>67</v>
      </c>
      <c r="C9" s="15" t="s">
        <v>27</v>
      </c>
      <c r="D9" s="13" t="s">
        <v>68</v>
      </c>
      <c r="E9" s="16" t="s">
        <v>27</v>
      </c>
      <c r="F9" s="13" t="s">
        <v>69</v>
      </c>
      <c r="G9" s="13" t="s">
        <v>70</v>
      </c>
      <c r="H9" s="13" t="s">
        <v>71</v>
      </c>
      <c r="I9" s="15" t="s">
        <v>72</v>
      </c>
      <c r="J9" s="28" t="s">
        <v>46</v>
      </c>
      <c r="K9" s="9" t="s">
        <v>31</v>
      </c>
      <c r="L9" s="9" t="s">
        <v>73</v>
      </c>
      <c r="M9" s="12" t="s">
        <v>41</v>
      </c>
      <c r="N9" s="15" t="s">
        <v>34</v>
      </c>
    </row>
    <row r="10" ht="36" spans="1:14">
      <c r="A10" s="11">
        <v>8</v>
      </c>
      <c r="B10" s="12" t="s">
        <v>74</v>
      </c>
      <c r="C10" s="12" t="s">
        <v>27</v>
      </c>
      <c r="D10" s="12" t="s">
        <v>43</v>
      </c>
      <c r="E10" s="12" t="s">
        <v>27</v>
      </c>
      <c r="F10" s="12" t="s">
        <v>75</v>
      </c>
      <c r="G10" s="12" t="s">
        <v>76</v>
      </c>
      <c r="H10" s="12" t="s">
        <v>77</v>
      </c>
      <c r="I10" s="12" t="s">
        <v>27</v>
      </c>
      <c r="J10" s="10" t="s">
        <v>78</v>
      </c>
      <c r="K10" s="12" t="s">
        <v>79</v>
      </c>
      <c r="L10" s="12" t="s">
        <v>80</v>
      </c>
      <c r="M10" s="12" t="s">
        <v>56</v>
      </c>
      <c r="N10" s="12" t="s">
        <v>34</v>
      </c>
    </row>
    <row r="11" s="2" customFormat="1" ht="72" spans="1:14">
      <c r="A11" s="9">
        <v>9</v>
      </c>
      <c r="B11" s="17" t="s">
        <v>81</v>
      </c>
      <c r="C11" s="17" t="s">
        <v>27</v>
      </c>
      <c r="D11" s="17" t="s">
        <v>43</v>
      </c>
      <c r="E11" s="18">
        <v>43674</v>
      </c>
      <c r="F11" s="19" t="s">
        <v>82</v>
      </c>
      <c r="G11" s="19" t="s">
        <v>83</v>
      </c>
      <c r="H11" s="19" t="s">
        <v>82</v>
      </c>
      <c r="I11" s="19" t="s">
        <v>83</v>
      </c>
      <c r="J11" s="31" t="s">
        <v>63</v>
      </c>
      <c r="K11" s="9" t="s">
        <v>84</v>
      </c>
      <c r="L11" s="9" t="s">
        <v>85</v>
      </c>
      <c r="M11" s="12" t="s">
        <v>86</v>
      </c>
      <c r="N11" s="13" t="s">
        <v>87</v>
      </c>
    </row>
    <row r="12" ht="24" spans="1:14">
      <c r="A12" s="9">
        <v>10</v>
      </c>
      <c r="B12" s="20" t="s">
        <v>88</v>
      </c>
      <c r="C12" s="20" t="s">
        <v>27</v>
      </c>
      <c r="D12" s="20" t="s">
        <v>43</v>
      </c>
      <c r="E12" s="20" t="s">
        <v>89</v>
      </c>
      <c r="F12" s="10" t="s">
        <v>90</v>
      </c>
      <c r="G12" s="10" t="s">
        <v>91</v>
      </c>
      <c r="H12" s="10" t="s">
        <v>90</v>
      </c>
      <c r="I12" s="10" t="s">
        <v>92</v>
      </c>
      <c r="J12" s="31" t="s">
        <v>93</v>
      </c>
      <c r="K12" s="31" t="s">
        <v>94</v>
      </c>
      <c r="L12" s="9" t="s">
        <v>95</v>
      </c>
      <c r="M12" s="31" t="s">
        <v>86</v>
      </c>
      <c r="N12" s="29" t="s">
        <v>96</v>
      </c>
    </row>
    <row r="13" ht="48" spans="1:14">
      <c r="A13" s="9">
        <v>11</v>
      </c>
      <c r="B13" s="20" t="s">
        <v>67</v>
      </c>
      <c r="C13" s="20" t="s">
        <v>27</v>
      </c>
      <c r="D13" s="20" t="s">
        <v>43</v>
      </c>
      <c r="E13" s="12" t="s">
        <v>27</v>
      </c>
      <c r="F13" s="20" t="s">
        <v>97</v>
      </c>
      <c r="G13" s="20" t="s">
        <v>98</v>
      </c>
      <c r="H13" s="13" t="s">
        <v>27</v>
      </c>
      <c r="I13" s="13" t="s">
        <v>27</v>
      </c>
      <c r="J13" s="28" t="s">
        <v>46</v>
      </c>
      <c r="K13" s="20" t="s">
        <v>31</v>
      </c>
      <c r="L13" s="32" t="s">
        <v>99</v>
      </c>
      <c r="M13" s="12" t="s">
        <v>86</v>
      </c>
      <c r="N13" s="29" t="s">
        <v>34</v>
      </c>
    </row>
    <row r="14" ht="24" spans="1:14">
      <c r="A14" s="9">
        <v>12</v>
      </c>
      <c r="B14" s="17" t="s">
        <v>100</v>
      </c>
      <c r="C14" s="17" t="s">
        <v>27</v>
      </c>
      <c r="D14" s="17" t="s">
        <v>101</v>
      </c>
      <c r="E14" s="17" t="s">
        <v>102</v>
      </c>
      <c r="F14" s="10" t="s">
        <v>103</v>
      </c>
      <c r="G14" s="10" t="s">
        <v>104</v>
      </c>
      <c r="H14" s="10" t="s">
        <v>103</v>
      </c>
      <c r="I14" s="10" t="s">
        <v>104</v>
      </c>
      <c r="J14" s="10" t="s">
        <v>105</v>
      </c>
      <c r="K14" s="10" t="s">
        <v>106</v>
      </c>
      <c r="L14" s="10" t="s">
        <v>107</v>
      </c>
      <c r="M14" s="31" t="s">
        <v>86</v>
      </c>
      <c r="N14" s="25" t="s">
        <v>96</v>
      </c>
    </row>
    <row r="15" ht="36" spans="1:14">
      <c r="A15" s="9">
        <v>13</v>
      </c>
      <c r="B15" s="12" t="s">
        <v>108</v>
      </c>
      <c r="C15" s="12" t="s">
        <v>27</v>
      </c>
      <c r="D15" s="12" t="s">
        <v>27</v>
      </c>
      <c r="E15" s="12" t="s">
        <v>27</v>
      </c>
      <c r="F15" s="12" t="s">
        <v>28</v>
      </c>
      <c r="G15" s="12" t="s">
        <v>29</v>
      </c>
      <c r="H15" s="12" t="s">
        <v>27</v>
      </c>
      <c r="I15" s="12" t="s">
        <v>27</v>
      </c>
      <c r="J15" s="26" t="s">
        <v>30</v>
      </c>
      <c r="K15" s="10" t="s">
        <v>31</v>
      </c>
      <c r="L15" s="26" t="s">
        <v>109</v>
      </c>
      <c r="M15" s="12" t="s">
        <v>33</v>
      </c>
      <c r="N15" s="12" t="s">
        <v>34</v>
      </c>
    </row>
    <row r="16" ht="36" spans="1:14">
      <c r="A16" s="9">
        <v>14</v>
      </c>
      <c r="B16" s="13" t="s">
        <v>110</v>
      </c>
      <c r="C16" s="15" t="s">
        <v>27</v>
      </c>
      <c r="D16" s="13" t="s">
        <v>68</v>
      </c>
      <c r="E16" s="16" t="s">
        <v>27</v>
      </c>
      <c r="F16" s="13" t="s">
        <v>111</v>
      </c>
      <c r="G16" s="13" t="s">
        <v>112</v>
      </c>
      <c r="H16" s="13" t="s">
        <v>113</v>
      </c>
      <c r="I16" s="15" t="s">
        <v>114</v>
      </c>
      <c r="J16" s="9" t="s">
        <v>105</v>
      </c>
      <c r="K16" s="9" t="s">
        <v>31</v>
      </c>
      <c r="L16" s="19" t="s">
        <v>115</v>
      </c>
      <c r="M16" s="12" t="s">
        <v>41</v>
      </c>
      <c r="N16" s="15" t="s">
        <v>116</v>
      </c>
    </row>
    <row r="17" ht="36" spans="1:14">
      <c r="A17" s="9">
        <v>15</v>
      </c>
      <c r="B17" s="12" t="s">
        <v>74</v>
      </c>
      <c r="C17" s="12" t="s">
        <v>27</v>
      </c>
      <c r="D17" s="12" t="s">
        <v>43</v>
      </c>
      <c r="E17" s="12" t="s">
        <v>27</v>
      </c>
      <c r="F17" s="12" t="s">
        <v>117</v>
      </c>
      <c r="G17" s="12" t="s">
        <v>118</v>
      </c>
      <c r="H17" s="12" t="s">
        <v>27</v>
      </c>
      <c r="I17" s="12" t="s">
        <v>27</v>
      </c>
      <c r="J17" s="12" t="s">
        <v>78</v>
      </c>
      <c r="K17" s="12" t="s">
        <v>79</v>
      </c>
      <c r="L17" s="12" t="s">
        <v>119</v>
      </c>
      <c r="M17" s="12" t="s">
        <v>56</v>
      </c>
      <c r="N17" s="12" t="s">
        <v>34</v>
      </c>
    </row>
    <row r="18" s="3" customFormat="1" ht="36" spans="1:14">
      <c r="A18" s="9">
        <v>16</v>
      </c>
      <c r="B18" s="12" t="s">
        <v>120</v>
      </c>
      <c r="C18" s="12" t="s">
        <v>27</v>
      </c>
      <c r="D18" s="12" t="s">
        <v>43</v>
      </c>
      <c r="E18" s="12" t="s">
        <v>27</v>
      </c>
      <c r="F18" s="12" t="s">
        <v>121</v>
      </c>
      <c r="G18" s="12" t="s">
        <v>122</v>
      </c>
      <c r="H18" s="13" t="s">
        <v>27</v>
      </c>
      <c r="I18" s="12" t="s">
        <v>27</v>
      </c>
      <c r="J18" s="19" t="s">
        <v>123</v>
      </c>
      <c r="K18" s="12" t="s">
        <v>124</v>
      </c>
      <c r="L18" s="12" t="s">
        <v>125</v>
      </c>
      <c r="M18" s="12" t="s">
        <v>126</v>
      </c>
      <c r="N18" s="12" t="s">
        <v>34</v>
      </c>
    </row>
    <row r="19" ht="24" spans="1:14">
      <c r="A19" s="9">
        <v>17</v>
      </c>
      <c r="B19" s="12" t="s">
        <v>127</v>
      </c>
      <c r="C19" s="12" t="s">
        <v>27</v>
      </c>
      <c r="D19" s="12" t="s">
        <v>43</v>
      </c>
      <c r="E19" s="12" t="s">
        <v>27</v>
      </c>
      <c r="F19" s="12" t="s">
        <v>128</v>
      </c>
      <c r="G19" s="12" t="s">
        <v>129</v>
      </c>
      <c r="H19" s="13" t="s">
        <v>27</v>
      </c>
      <c r="I19" s="12" t="s">
        <v>27</v>
      </c>
      <c r="J19" s="12" t="s">
        <v>130</v>
      </c>
      <c r="K19" s="10" t="s">
        <v>31</v>
      </c>
      <c r="L19" s="12" t="s">
        <v>131</v>
      </c>
      <c r="M19" s="12" t="s">
        <v>56</v>
      </c>
      <c r="N19" s="12" t="s">
        <v>34</v>
      </c>
    </row>
    <row r="20" ht="48" spans="1:14">
      <c r="A20" s="9">
        <v>18</v>
      </c>
      <c r="B20" s="10" t="s">
        <v>132</v>
      </c>
      <c r="C20" s="10" t="s">
        <v>27</v>
      </c>
      <c r="D20" s="10" t="s">
        <v>43</v>
      </c>
      <c r="E20" s="10" t="s">
        <v>133</v>
      </c>
      <c r="F20" s="21" t="s">
        <v>134</v>
      </c>
      <c r="G20" s="21" t="s">
        <v>135</v>
      </c>
      <c r="H20" s="21" t="s">
        <v>134</v>
      </c>
      <c r="I20" s="21" t="s">
        <v>135</v>
      </c>
      <c r="J20" s="10" t="s">
        <v>105</v>
      </c>
      <c r="K20" s="10" t="s">
        <v>31</v>
      </c>
      <c r="L20" s="10" t="s">
        <v>136</v>
      </c>
      <c r="M20" s="10" t="s">
        <v>24</v>
      </c>
      <c r="N20" s="13" t="s">
        <v>116</v>
      </c>
    </row>
    <row r="21" s="2" customFormat="1" ht="48" spans="1:14">
      <c r="A21" s="9">
        <v>19</v>
      </c>
      <c r="B21" s="10" t="s">
        <v>137</v>
      </c>
      <c r="C21" s="10" t="s">
        <v>27</v>
      </c>
      <c r="D21" s="10" t="s">
        <v>43</v>
      </c>
      <c r="E21" s="10" t="s">
        <v>133</v>
      </c>
      <c r="F21" s="21" t="s">
        <v>134</v>
      </c>
      <c r="G21" s="21" t="s">
        <v>135</v>
      </c>
      <c r="H21" s="21" t="s">
        <v>134</v>
      </c>
      <c r="I21" s="21" t="s">
        <v>135</v>
      </c>
      <c r="J21" s="10" t="s">
        <v>105</v>
      </c>
      <c r="K21" s="10" t="s">
        <v>31</v>
      </c>
      <c r="L21" s="10" t="s">
        <v>138</v>
      </c>
      <c r="M21" s="10" t="s">
        <v>24</v>
      </c>
      <c r="N21" s="13" t="s">
        <v>116</v>
      </c>
    </row>
    <row r="22" ht="36" spans="1:14">
      <c r="A22" s="9">
        <v>20</v>
      </c>
      <c r="B22" s="10" t="s">
        <v>139</v>
      </c>
      <c r="C22" s="10" t="s">
        <v>27</v>
      </c>
      <c r="D22" s="10" t="s">
        <v>43</v>
      </c>
      <c r="E22" s="12" t="s">
        <v>27</v>
      </c>
      <c r="F22" s="10" t="s">
        <v>140</v>
      </c>
      <c r="G22" s="10" t="s">
        <v>141</v>
      </c>
      <c r="H22" s="13" t="s">
        <v>27</v>
      </c>
      <c r="I22" s="13" t="s">
        <v>27</v>
      </c>
      <c r="J22" s="31" t="s">
        <v>142</v>
      </c>
      <c r="K22" s="31" t="s">
        <v>143</v>
      </c>
      <c r="L22" s="31" t="s">
        <v>144</v>
      </c>
      <c r="M22" s="33" t="s">
        <v>24</v>
      </c>
      <c r="N22" s="29" t="s">
        <v>34</v>
      </c>
    </row>
    <row r="23" ht="36" spans="1:14">
      <c r="A23" s="9">
        <v>21</v>
      </c>
      <c r="B23" s="20" t="s">
        <v>67</v>
      </c>
      <c r="C23" s="22" t="s">
        <v>27</v>
      </c>
      <c r="D23" s="22" t="s">
        <v>43</v>
      </c>
      <c r="E23" s="12" t="s">
        <v>27</v>
      </c>
      <c r="F23" s="22" t="s">
        <v>145</v>
      </c>
      <c r="G23" s="22" t="s">
        <v>146</v>
      </c>
      <c r="H23" s="13" t="s">
        <v>27</v>
      </c>
      <c r="I23" s="13" t="s">
        <v>27</v>
      </c>
      <c r="J23" s="28" t="s">
        <v>46</v>
      </c>
      <c r="K23" s="20" t="s">
        <v>31</v>
      </c>
      <c r="L23" s="32" t="s">
        <v>147</v>
      </c>
      <c r="M23" s="12" t="s">
        <v>86</v>
      </c>
      <c r="N23" s="29" t="s">
        <v>34</v>
      </c>
    </row>
    <row r="24" ht="36" spans="1:14">
      <c r="A24" s="9">
        <v>22</v>
      </c>
      <c r="B24" s="13" t="s">
        <v>148</v>
      </c>
      <c r="C24" s="15" t="s">
        <v>27</v>
      </c>
      <c r="D24" s="13" t="s">
        <v>68</v>
      </c>
      <c r="E24" s="16" t="s">
        <v>27</v>
      </c>
      <c r="F24" s="13" t="s">
        <v>149</v>
      </c>
      <c r="G24" s="13" t="s">
        <v>150</v>
      </c>
      <c r="H24" s="15" t="s">
        <v>27</v>
      </c>
      <c r="I24" s="15" t="s">
        <v>27</v>
      </c>
      <c r="J24" s="9" t="s">
        <v>105</v>
      </c>
      <c r="K24" s="9" t="s">
        <v>31</v>
      </c>
      <c r="L24" s="19" t="s">
        <v>151</v>
      </c>
      <c r="M24" s="12" t="s">
        <v>41</v>
      </c>
      <c r="N24" s="15" t="s">
        <v>152</v>
      </c>
    </row>
    <row r="25" ht="72" spans="1:14">
      <c r="A25" s="9">
        <v>23</v>
      </c>
      <c r="B25" s="12" t="s">
        <v>153</v>
      </c>
      <c r="C25" s="12" t="s">
        <v>154</v>
      </c>
      <c r="D25" s="12" t="s">
        <v>155</v>
      </c>
      <c r="E25" s="12" t="s">
        <v>156</v>
      </c>
      <c r="F25" s="12" t="s">
        <v>157</v>
      </c>
      <c r="G25" s="12" t="s">
        <v>158</v>
      </c>
      <c r="H25" s="12" t="s">
        <v>159</v>
      </c>
      <c r="I25" s="12" t="s">
        <v>160</v>
      </c>
      <c r="J25" s="26" t="s">
        <v>161</v>
      </c>
      <c r="K25" s="26" t="s">
        <v>162</v>
      </c>
      <c r="L25" s="26" t="s">
        <v>163</v>
      </c>
      <c r="M25" s="12" t="s">
        <v>33</v>
      </c>
      <c r="N25" s="12" t="s">
        <v>164</v>
      </c>
    </row>
    <row r="26" ht="36" spans="1:14">
      <c r="A26" s="9">
        <v>24</v>
      </c>
      <c r="B26" s="10" t="s">
        <v>165</v>
      </c>
      <c r="C26" s="12" t="s">
        <v>27</v>
      </c>
      <c r="D26" s="10" t="s">
        <v>43</v>
      </c>
      <c r="E26" s="12" t="s">
        <v>27</v>
      </c>
      <c r="F26" s="10" t="s">
        <v>166</v>
      </c>
      <c r="G26" s="10" t="s">
        <v>167</v>
      </c>
      <c r="H26" s="13" t="s">
        <v>27</v>
      </c>
      <c r="I26" s="13" t="s">
        <v>27</v>
      </c>
      <c r="J26" s="10" t="s">
        <v>78</v>
      </c>
      <c r="K26" s="10" t="s">
        <v>168</v>
      </c>
      <c r="L26" s="10" t="s">
        <v>169</v>
      </c>
      <c r="M26" s="12" t="s">
        <v>24</v>
      </c>
      <c r="N26" s="29" t="s">
        <v>34</v>
      </c>
    </row>
    <row r="27" ht="72" spans="1:14">
      <c r="A27" s="9">
        <v>25</v>
      </c>
      <c r="B27" s="12" t="s">
        <v>170</v>
      </c>
      <c r="C27" s="12" t="s">
        <v>27</v>
      </c>
      <c r="D27" s="12" t="s">
        <v>171</v>
      </c>
      <c r="E27" s="12" t="s">
        <v>172</v>
      </c>
      <c r="F27" s="12" t="s">
        <v>173</v>
      </c>
      <c r="G27" s="12" t="s">
        <v>174</v>
      </c>
      <c r="H27" s="12" t="s">
        <v>175</v>
      </c>
      <c r="I27" s="12" t="s">
        <v>176</v>
      </c>
      <c r="J27" s="26" t="s">
        <v>161</v>
      </c>
      <c r="K27" s="26" t="s">
        <v>162</v>
      </c>
      <c r="L27" s="26" t="s">
        <v>177</v>
      </c>
      <c r="M27" s="12" t="s">
        <v>33</v>
      </c>
      <c r="N27" s="12" t="s">
        <v>164</v>
      </c>
    </row>
    <row r="28" s="2" customFormat="1" ht="72" spans="1:14">
      <c r="A28" s="9">
        <v>26</v>
      </c>
      <c r="B28" s="12" t="s">
        <v>178</v>
      </c>
      <c r="C28" s="12" t="s">
        <v>27</v>
      </c>
      <c r="D28" s="12" t="s">
        <v>179</v>
      </c>
      <c r="E28" s="12" t="s">
        <v>180</v>
      </c>
      <c r="F28" s="12" t="s">
        <v>181</v>
      </c>
      <c r="G28" s="12" t="s">
        <v>182</v>
      </c>
      <c r="H28" s="12" t="s">
        <v>183</v>
      </c>
      <c r="I28" s="12" t="s">
        <v>184</v>
      </c>
      <c r="J28" s="26" t="s">
        <v>161</v>
      </c>
      <c r="K28" s="26" t="s">
        <v>162</v>
      </c>
      <c r="L28" s="26" t="s">
        <v>185</v>
      </c>
      <c r="M28" s="12" t="s">
        <v>33</v>
      </c>
      <c r="N28" s="12" t="s">
        <v>164</v>
      </c>
    </row>
    <row r="29" ht="36" spans="1:14">
      <c r="A29" s="9">
        <v>27</v>
      </c>
      <c r="B29" s="10" t="s">
        <v>186</v>
      </c>
      <c r="C29" s="10" t="s">
        <v>187</v>
      </c>
      <c r="D29" s="10" t="s">
        <v>188</v>
      </c>
      <c r="E29" s="10" t="s">
        <v>189</v>
      </c>
      <c r="F29" s="10" t="s">
        <v>190</v>
      </c>
      <c r="G29" s="10" t="s">
        <v>191</v>
      </c>
      <c r="H29" s="10" t="s">
        <v>192</v>
      </c>
      <c r="I29" s="10" t="s">
        <v>193</v>
      </c>
      <c r="J29" s="31" t="s">
        <v>194</v>
      </c>
      <c r="K29" s="31" t="s">
        <v>195</v>
      </c>
      <c r="L29" s="31" t="s">
        <v>196</v>
      </c>
      <c r="M29" s="33" t="s">
        <v>24</v>
      </c>
      <c r="N29" s="29" t="s">
        <v>197</v>
      </c>
    </row>
    <row r="30" ht="72" spans="1:14">
      <c r="A30" s="9">
        <v>28</v>
      </c>
      <c r="B30" s="12" t="s">
        <v>198</v>
      </c>
      <c r="C30" s="12" t="s">
        <v>199</v>
      </c>
      <c r="D30" s="12" t="s">
        <v>200</v>
      </c>
      <c r="E30" s="12" t="s">
        <v>201</v>
      </c>
      <c r="F30" s="12" t="s">
        <v>202</v>
      </c>
      <c r="G30" s="12" t="s">
        <v>203</v>
      </c>
      <c r="H30" s="12" t="s">
        <v>204</v>
      </c>
      <c r="I30" s="12" t="s">
        <v>205</v>
      </c>
      <c r="J30" s="26" t="s">
        <v>53</v>
      </c>
      <c r="K30" s="26" t="s">
        <v>54</v>
      </c>
      <c r="L30" s="26" t="s">
        <v>206</v>
      </c>
      <c r="M30" s="12" t="s">
        <v>33</v>
      </c>
      <c r="N30" s="12" t="s">
        <v>207</v>
      </c>
    </row>
    <row r="31" ht="48" spans="1:14">
      <c r="A31" s="9">
        <v>29</v>
      </c>
      <c r="B31" s="10" t="s">
        <v>208</v>
      </c>
      <c r="C31" s="10" t="s">
        <v>27</v>
      </c>
      <c r="D31" s="10" t="s">
        <v>209</v>
      </c>
      <c r="E31" s="10" t="s">
        <v>210</v>
      </c>
      <c r="F31" s="10" t="s">
        <v>211</v>
      </c>
      <c r="G31" s="10" t="s">
        <v>212</v>
      </c>
      <c r="H31" s="10" t="s">
        <v>213</v>
      </c>
      <c r="I31" s="10" t="s">
        <v>214</v>
      </c>
      <c r="J31" s="31" t="s">
        <v>215</v>
      </c>
      <c r="K31" s="31" t="s">
        <v>216</v>
      </c>
      <c r="L31" s="31" t="s">
        <v>217</v>
      </c>
      <c r="M31" s="33" t="s">
        <v>24</v>
      </c>
      <c r="N31" s="29" t="s">
        <v>218</v>
      </c>
    </row>
    <row r="32" ht="24" spans="1:14">
      <c r="A32" s="11">
        <v>30</v>
      </c>
      <c r="B32" s="10" t="s">
        <v>219</v>
      </c>
      <c r="C32" s="10" t="s">
        <v>27</v>
      </c>
      <c r="D32" s="10" t="s">
        <v>43</v>
      </c>
      <c r="E32" s="12" t="s">
        <v>27</v>
      </c>
      <c r="F32" s="21" t="s">
        <v>220</v>
      </c>
      <c r="G32" s="21" t="s">
        <v>221</v>
      </c>
      <c r="H32" s="13" t="s">
        <v>27</v>
      </c>
      <c r="I32" s="21" t="s">
        <v>27</v>
      </c>
      <c r="J32" s="10" t="s">
        <v>130</v>
      </c>
      <c r="K32" s="10" t="s">
        <v>31</v>
      </c>
      <c r="L32" s="10" t="s">
        <v>222</v>
      </c>
      <c r="M32" s="10" t="s">
        <v>24</v>
      </c>
      <c r="N32" s="13" t="s">
        <v>34</v>
      </c>
    </row>
    <row r="33" s="2" customFormat="1" ht="52" customHeight="1" spans="1:14">
      <c r="A33" s="9">
        <v>31</v>
      </c>
      <c r="B33" s="12" t="s">
        <v>42</v>
      </c>
      <c r="C33" s="12" t="s">
        <v>27</v>
      </c>
      <c r="D33" s="12" t="s">
        <v>43</v>
      </c>
      <c r="E33" s="12" t="s">
        <v>27</v>
      </c>
      <c r="F33" s="12" t="s">
        <v>223</v>
      </c>
      <c r="G33" s="12" t="s">
        <v>224</v>
      </c>
      <c r="H33" s="12" t="s">
        <v>27</v>
      </c>
      <c r="I33" s="12" t="s">
        <v>27</v>
      </c>
      <c r="J33" s="28" t="s">
        <v>46</v>
      </c>
      <c r="K33" s="10" t="s">
        <v>31</v>
      </c>
      <c r="L33" s="26" t="s">
        <v>225</v>
      </c>
      <c r="M33" s="12" t="s">
        <v>33</v>
      </c>
      <c r="N33" s="29" t="s">
        <v>34</v>
      </c>
    </row>
    <row r="34" ht="36" spans="1:14">
      <c r="A34" s="9">
        <v>32</v>
      </c>
      <c r="B34" s="13" t="s">
        <v>226</v>
      </c>
      <c r="C34" s="15" t="s">
        <v>27</v>
      </c>
      <c r="D34" s="13" t="s">
        <v>68</v>
      </c>
      <c r="E34" s="16" t="s">
        <v>27</v>
      </c>
      <c r="F34" s="13" t="s">
        <v>227</v>
      </c>
      <c r="G34" s="13" t="s">
        <v>228</v>
      </c>
      <c r="H34" s="15" t="s">
        <v>27</v>
      </c>
      <c r="I34" s="15" t="s">
        <v>27</v>
      </c>
      <c r="J34" s="9" t="s">
        <v>229</v>
      </c>
      <c r="K34" s="19" t="s">
        <v>230</v>
      </c>
      <c r="L34" s="19" t="s">
        <v>231</v>
      </c>
      <c r="M34" s="12" t="s">
        <v>41</v>
      </c>
      <c r="N34" s="15" t="s">
        <v>152</v>
      </c>
    </row>
    <row r="35" ht="24.75" spans="1:14">
      <c r="A35" s="9">
        <v>33</v>
      </c>
      <c r="B35" s="23" t="s">
        <v>232</v>
      </c>
      <c r="C35" s="24" t="s">
        <v>27</v>
      </c>
      <c r="D35" s="24" t="s">
        <v>27</v>
      </c>
      <c r="E35" s="24" t="s">
        <v>233</v>
      </c>
      <c r="F35" s="24" t="s">
        <v>234</v>
      </c>
      <c r="G35" s="24" t="s">
        <v>235</v>
      </c>
      <c r="H35" s="24" t="s">
        <v>234</v>
      </c>
      <c r="I35" s="24" t="s">
        <v>235</v>
      </c>
      <c r="J35" s="24" t="s">
        <v>63</v>
      </c>
      <c r="K35" s="10" t="s">
        <v>31</v>
      </c>
      <c r="L35" s="9" t="s">
        <v>236</v>
      </c>
      <c r="M35" s="34" t="s">
        <v>56</v>
      </c>
      <c r="N35" s="24" t="s">
        <v>237</v>
      </c>
    </row>
    <row r="36" ht="24.75" spans="1:14">
      <c r="A36" s="9"/>
      <c r="B36" s="23"/>
      <c r="C36" s="24"/>
      <c r="D36" s="24"/>
      <c r="E36" s="24"/>
      <c r="F36" s="24"/>
      <c r="G36" s="24"/>
      <c r="H36" s="24"/>
      <c r="I36" s="24"/>
      <c r="J36" s="24" t="s">
        <v>238</v>
      </c>
      <c r="K36" s="10" t="s">
        <v>31</v>
      </c>
      <c r="L36" s="35" t="s">
        <v>239</v>
      </c>
      <c r="M36" s="34" t="s">
        <v>56</v>
      </c>
      <c r="N36" s="24"/>
    </row>
    <row r="37" ht="24.75" spans="1:14">
      <c r="A37" s="9"/>
      <c r="B37" s="23"/>
      <c r="C37" s="24"/>
      <c r="D37" s="24"/>
      <c r="E37" s="24"/>
      <c r="F37" s="24"/>
      <c r="G37" s="24"/>
      <c r="H37" s="24"/>
      <c r="I37" s="24"/>
      <c r="J37" s="24" t="s">
        <v>63</v>
      </c>
      <c r="K37" s="10" t="s">
        <v>31</v>
      </c>
      <c r="L37" s="9" t="s">
        <v>240</v>
      </c>
      <c r="M37" s="34" t="s">
        <v>56</v>
      </c>
      <c r="N37" s="24"/>
    </row>
    <row r="38" ht="24.75" spans="1:14">
      <c r="A38" s="9"/>
      <c r="B38" s="23"/>
      <c r="C38" s="24"/>
      <c r="D38" s="24"/>
      <c r="E38" s="24"/>
      <c r="F38" s="24"/>
      <c r="G38" s="24"/>
      <c r="H38" s="24"/>
      <c r="I38" s="24"/>
      <c r="J38" s="24" t="s">
        <v>63</v>
      </c>
      <c r="K38" s="10" t="s">
        <v>31</v>
      </c>
      <c r="L38" s="9" t="s">
        <v>241</v>
      </c>
      <c r="M38" s="34" t="s">
        <v>56</v>
      </c>
      <c r="N38" s="24"/>
    </row>
    <row r="39" ht="24.75" spans="1:14">
      <c r="A39" s="9"/>
      <c r="B39" s="23"/>
      <c r="C39" s="24"/>
      <c r="D39" s="24"/>
      <c r="E39" s="24"/>
      <c r="F39" s="24"/>
      <c r="G39" s="24"/>
      <c r="H39" s="24"/>
      <c r="I39" s="24"/>
      <c r="J39" s="24" t="s">
        <v>63</v>
      </c>
      <c r="K39" s="10" t="s">
        <v>31</v>
      </c>
      <c r="L39" s="9" t="s">
        <v>242</v>
      </c>
      <c r="M39" s="34" t="s">
        <v>56</v>
      </c>
      <c r="N39" s="24"/>
    </row>
  </sheetData>
  <autoFilter ref="A2:N39">
    <extLst/>
  </autoFilter>
  <mergeCells count="11">
    <mergeCell ref="A1:N1"/>
    <mergeCell ref="A35:A39"/>
    <mergeCell ref="B35:B39"/>
    <mergeCell ref="C35:C39"/>
    <mergeCell ref="D35:D39"/>
    <mergeCell ref="E35:E39"/>
    <mergeCell ref="F35:F39"/>
    <mergeCell ref="G35:G39"/>
    <mergeCell ref="H35:H39"/>
    <mergeCell ref="I35:I39"/>
    <mergeCell ref="N35:N39"/>
  </mergeCells>
  <dataValidations count="1">
    <dataValidation allowBlank="1" showInputMessage="1" showErrorMessage="1" sqref="M4 M15 M20 M21 M25 M27 M28 M30 M32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董大宾</cp:lastModifiedBy>
  <dcterms:created xsi:type="dcterms:W3CDTF">2017-09-26T08:27:00Z</dcterms:created>
  <dcterms:modified xsi:type="dcterms:W3CDTF">2020-04-09T00:40:44Z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