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不合格信息表" sheetId="1" r:id="rId1"/>
  </sheets>
  <definedNames>
    <definedName name="_xlnm._FilterDatabase" localSheetId="0" hidden="1">不合格信息表!$A$2:$Q$41</definedName>
  </definedNames>
  <calcPr calcId="144525"/>
</workbook>
</file>

<file path=xl/sharedStrings.xml><?xml version="1.0" encoding="utf-8"?>
<sst xmlns="http://schemas.openxmlformats.org/spreadsheetml/2006/main" count="566" uniqueCount="227">
  <si>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</si>
  <si>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</si>
  <si>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</si>
  <si>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</si>
  <si>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</si>
  <si>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</si>
  <si>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</si>
  <si>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</si>
  <si>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
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</si>
  <si>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</si>
  <si>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</si>
  <si>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</si>
  <si>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</si>
  <si>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</si>
  <si>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</si>
  <si>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</si>
  <si>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</si>
  <si>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</si>
  <si>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花生油</t>
  </si>
  <si>
    <t>/</t>
  </si>
  <si>
    <t>散装称重</t>
  </si>
  <si>
    <t>2020/03/07</t>
  </si>
  <si>
    <t>广州市增城欧水林花生油加工店</t>
  </si>
  <si>
    <t>广州市增城区石滩镇麻车村下围石新路7号</t>
  </si>
  <si>
    <t>过氧化值</t>
  </si>
  <si>
    <t>≤0.25g/100g</t>
  </si>
  <si>
    <t>0.32g/100g</t>
  </si>
  <si>
    <t>广州检验检测认证集团有限公司</t>
  </si>
  <si>
    <t>食用油、油脂及其制品</t>
  </si>
  <si>
    <t>黄豆芽</t>
  </si>
  <si>
    <t>散装</t>
  </si>
  <si>
    <t>广州市花都区花城二佬蔬菜档</t>
  </si>
  <si>
    <t>广州市花都区建设北路133号大华村农贸市场蔬菜2、6档</t>
  </si>
  <si>
    <t>4-氯苯氧乙酸钠(以4-氯苯氧乙酸计)</t>
  </si>
  <si>
    <t>不得检出</t>
  </si>
  <si>
    <t>0.166mg/kg</t>
  </si>
  <si>
    <t>广东省质量监督食品检验站</t>
  </si>
  <si>
    <t>食用农产品</t>
  </si>
  <si>
    <t>2020/03/02</t>
  </si>
  <si>
    <t>广州市增城高布榨油店</t>
  </si>
  <si>
    <t>广州市增城区小楼镇腊圃村青云南一路3号</t>
  </si>
  <si>
    <t>0.31g/100g</t>
  </si>
  <si>
    <t>味精(谷氨酸钠99％)</t>
  </si>
  <si>
    <t>图形商标</t>
  </si>
  <si>
    <t>454克(1磅)/包</t>
  </si>
  <si>
    <t>广州康赢食品有限公司</t>
  </si>
  <si>
    <t>广州市白云区石门街朝阳第五经济合作社工业区自编D区4幢</t>
  </si>
  <si>
    <t>广州市白云区朝阳第五经济合作社工业区D区4幢</t>
  </si>
  <si>
    <t>谷氨酸钠</t>
  </si>
  <si>
    <t>≥99.0%</t>
  </si>
  <si>
    <t>87.4 %</t>
  </si>
  <si>
    <t>广东省生物工程研究所（广州甘蔗糖业研究所）</t>
  </si>
  <si>
    <t>调味品</t>
  </si>
  <si>
    <t>竹丝鸡</t>
  </si>
  <si>
    <t>东川市场黄学西</t>
  </si>
  <si>
    <t>广州市越秀区东川路92号首层东川市场第085号档</t>
  </si>
  <si>
    <t>氧氟沙星</t>
  </si>
  <si>
    <t>3920μg/kg</t>
  </si>
  <si>
    <t>磺胺类(总量)</t>
  </si>
  <si>
    <t>≤100μg/kg</t>
  </si>
  <si>
    <t>242μg/kg</t>
  </si>
  <si>
    <t>甲氧苄啶</t>
  </si>
  <si>
    <t>≤50μg/kg</t>
  </si>
  <si>
    <t>尼卡巴嗪</t>
  </si>
  <si>
    <t>≤200μg/kg</t>
  </si>
  <si>
    <t>2560μg/kg</t>
  </si>
  <si>
    <t>鸡中翅</t>
  </si>
  <si>
    <t>广州市增城和兴冻品店</t>
  </si>
  <si>
    <t>广州市增城区永宁街蒌元村石路段新城市场自编永贤南路3号一楼A商铺</t>
  </si>
  <si>
    <t>氯霉素</t>
  </si>
  <si>
    <t>0.630μg/kg</t>
  </si>
  <si>
    <t>韩话梅(李子制品)</t>
  </si>
  <si>
    <t>108克/包</t>
  </si>
  <si>
    <t xml:space="preserve">2019/08/16	</t>
  </si>
  <si>
    <t>广州百佳超级市场有限公司名盛广场分店</t>
  </si>
  <si>
    <t>广州市越秀区北京路238号名盛广场二层2B18、2C01房</t>
  </si>
  <si>
    <t>广东汇牌农业科技有限公司(分装)</t>
  </si>
  <si>
    <t>广东揭西县棉湖镇新越工业园4栋1号(分装地址)</t>
  </si>
  <si>
    <t>相同色泽着色剂混合使用时各自用量占其最大使用量的比例之和</t>
  </si>
  <si>
    <t>≤1</t>
  </si>
  <si>
    <t>1.6</t>
  </si>
  <si>
    <t>水果制品</t>
  </si>
  <si>
    <t>黑鱼</t>
  </si>
  <si>
    <t>广州市增城森哥鱼档</t>
  </si>
  <si>
    <t>广州市增城永宁街华兴商贸综合市场肉区鲜鱼档6号</t>
  </si>
  <si>
    <t>32.9μg/kg</t>
  </si>
  <si>
    <t>咸蛋黄酥</t>
  </si>
  <si>
    <t>珍宜+图案</t>
  </si>
  <si>
    <t>200克/盒</t>
  </si>
  <si>
    <t>华润万家生活超市（广州）有限公司新塘广场分店</t>
  </si>
  <si>
    <t>广州市增城市新塘镇解放北路122号1-3层</t>
  </si>
  <si>
    <t>珠海珍宜食品有限公司</t>
  </si>
  <si>
    <t>珠海市香洲区湾仔作物路28号作物工业区11号厂房A区</t>
  </si>
  <si>
    <r>
      <rPr>
        <sz val="10"/>
        <color indexed="8"/>
        <rFont val="宋体"/>
        <charset val="134"/>
      </rPr>
      <t>脱氢乙酸及其钠盐</t>
    </r>
    <r>
      <rPr>
        <sz val="10"/>
        <color indexed="8"/>
        <rFont val="宋体"/>
        <charset val="0"/>
      </rPr>
      <t>(</t>
    </r>
    <r>
      <rPr>
        <sz val="10"/>
        <color indexed="8"/>
        <rFont val="宋体"/>
        <charset val="134"/>
      </rPr>
      <t>以脱氢乙酸计</t>
    </r>
    <r>
      <rPr>
        <sz val="10"/>
        <color indexed="8"/>
        <rFont val="宋体"/>
        <charset val="0"/>
      </rPr>
      <t>)</t>
    </r>
  </si>
  <si>
    <t>0.0376g/kg</t>
  </si>
  <si>
    <t>广东省食品检验所</t>
  </si>
  <si>
    <t>饼干</t>
  </si>
  <si>
    <t>发达岭市场黄秋明</t>
  </si>
  <si>
    <t>广州市增城区新塘镇发达岭综合市场鱼档3号</t>
  </si>
  <si>
    <t>23.6μg/kg</t>
  </si>
  <si>
    <t>花蛤</t>
  </si>
  <si>
    <t>广州市番禺区石基劳艳波水产品档</t>
  </si>
  <si>
    <t>广州市番禺区石基镇莲塘路2号七座首层石基综合市场B88档</t>
  </si>
  <si>
    <t>4.30μg/kg</t>
  </si>
  <si>
    <t>恩诺沙星（以恩诺沙星与环丙沙星之和计）</t>
  </si>
  <si>
    <t>2980μg/kg</t>
  </si>
  <si>
    <t>核桃黑芝麻黑豆营养粉</t>
  </si>
  <si>
    <t>素行谷美</t>
  </si>
  <si>
    <t>35g×10包/盒</t>
  </si>
  <si>
    <t xml:space="preserve">2020/01/14	</t>
  </si>
  <si>
    <t>广州市谷美健康食品有限公司</t>
  </si>
  <si>
    <t>广州市从化区城郊街横江路339号-15(厂房B)一楼自编之一、二楼</t>
  </si>
  <si>
    <t>菌落总数</t>
  </si>
  <si>
    <t>n=5,
c=2,
m=10000,
M=100000CFU/g</t>
  </si>
  <si>
    <t>①590000
②680000
③750000
④820000
⑤920000CFU/g</t>
  </si>
  <si>
    <t>方便食品</t>
  </si>
  <si>
    <t>咸鸡</t>
  </si>
  <si>
    <t>广州市从化江埔九记大排档</t>
  </si>
  <si>
    <t>江埔街河东南路龙井新村1号自编之二</t>
  </si>
  <si>
    <t>广州市从化江埔街河东南路龙井新村1号自编之二</t>
  </si>
  <si>
    <t>满意：＜100000,可接受：100000～＜1000000,不合格：≥1000000
CFU/g</t>
  </si>
  <si>
    <t>4400000CFU/g</t>
  </si>
  <si>
    <t>广州市食品检验所</t>
  </si>
  <si>
    <t>餐饮食品</t>
  </si>
  <si>
    <t>花甲</t>
  </si>
  <si>
    <t>瑶台兴隆综合市场陈志军</t>
  </si>
  <si>
    <t>广州市越秀区瑶台瑶池西街53号首层兴隆广场B区BN76号</t>
  </si>
  <si>
    <t>5370μg/k</t>
  </si>
  <si>
    <t>梭子蟹</t>
  </si>
  <si>
    <t>城西农贸综合市场田耿</t>
  </si>
  <si>
    <t>广州市白云区金沙街横沙村复建街39号城西农贸综合市场水产9档</t>
  </si>
  <si>
    <t>镉（以Cd计）</t>
  </si>
  <si>
    <t>≤0.5mg/kg</t>
  </si>
  <si>
    <t>2.5 mg/kg</t>
  </si>
  <si>
    <t>网红双蛋黄（咸蛋黄牛奶口味）雪糕</t>
  </si>
  <si>
    <t>70克/包</t>
  </si>
  <si>
    <t>广州市南沙区健勇哥便利店</t>
  </si>
  <si>
    <t>广州市南沙区万顷沙镇育才路Z104号首层</t>
  </si>
  <si>
    <t>于都国丰冷饮食品厂</t>
  </si>
  <si>
    <t>于都县楂林工业园创业路703号</t>
  </si>
  <si>
    <t>大肠菌群</t>
  </si>
  <si>
    <t>n=5,
c=2,
m=10,
M=100CFU/g</t>
  </si>
  <si>
    <t>①180
②150
③40
④60
⑤30
CFU/g</t>
  </si>
  <si>
    <t>广州海关技术中心</t>
  </si>
  <si>
    <t>冷冻饮品</t>
  </si>
  <si>
    <t>黄心初生农家土鸡蛋</t>
  </si>
  <si>
    <t>南安市场赵中勇</t>
  </si>
  <si>
    <t>广州市增城新塘镇南安市场大道1号南安市场咸杂类10号档</t>
  </si>
  <si>
    <t>216μg/kg</t>
  </si>
  <si>
    <t>鸡蛋</t>
  </si>
  <si>
    <t>广州市南沙区锡楷粮油店</t>
  </si>
  <si>
    <t>广州市南沙区珠江街万顷沙中心市场16号之1-3</t>
  </si>
  <si>
    <t>氟苯尼考</t>
  </si>
  <si>
    <t>0.70μg/kg</t>
  </si>
  <si>
    <t>棠景新街市付海峰</t>
  </si>
  <si>
    <t>广州市白云区远景路241号之一棠景新街市蔬菜类G1、2档</t>
  </si>
  <si>
    <t xml:space="preserve">4-氯苯氧乙酸钠(以4-氯苯氧乙酸计) </t>
  </si>
  <si>
    <t>0.27 mg/kg</t>
  </si>
  <si>
    <t>妈阁饼家芝麻杏仁饼（绿豆粉饼）</t>
  </si>
  <si>
    <t>媽閣餅家＋图案</t>
  </si>
  <si>
    <t>380克/罐</t>
  </si>
  <si>
    <t>广州友谊集团有限公司广州友谊商店</t>
  </si>
  <si>
    <t>广州市越秀区环市东路369号自编1号楼</t>
  </si>
  <si>
    <t>江门市新会区古井葡丰食品有限公司</t>
  </si>
  <si>
    <t>江门市新会区古井镇古泗村上古井龟山脚</t>
  </si>
  <si>
    <t>①58000
②54000
③58000
④38000
⑤57000CFU/g</t>
  </si>
  <si>
    <t>糕点</t>
  </si>
  <si>
    <t>豇豆</t>
  </si>
  <si>
    <t>广州市白云区松洲旭记蔬菜经营部</t>
  </si>
  <si>
    <t>广州市白云区新市萧岗市场菜档77号</t>
  </si>
  <si>
    <t>灭蝇胺</t>
  </si>
  <si>
    <t>1.4 mg/kg</t>
  </si>
  <si>
    <t>菜心</t>
  </si>
  <si>
    <t>祥景农贸综合市场邱美颜</t>
  </si>
  <si>
    <t>广州市白云区江景路26—28号祥景农贸综合市场菜31#、32#、33#、34#号档</t>
  </si>
  <si>
    <t>甲拌磷</t>
  </si>
  <si>
    <t>≤0.01mg/kg</t>
  </si>
  <si>
    <t>0.15 mg/kg</t>
  </si>
  <si>
    <t>刀削面</t>
  </si>
  <si>
    <t>2020/03/27</t>
  </si>
  <si>
    <t>广州市白云区新市饺子皇后米面制品店</t>
  </si>
  <si>
    <t>广州市白云区远景综合市场3-4粉档</t>
  </si>
  <si>
    <t>脱氢乙酸及其钠盐(以脱氢乙酸计)</t>
  </si>
  <si>
    <t>不得使用</t>
  </si>
  <si>
    <t>0.300g/kg</t>
  </si>
  <si>
    <t>粮食加工品</t>
  </si>
  <si>
    <t>0.0454g/kg</t>
  </si>
  <si>
    <t>三文鱼肉（即食）</t>
  </si>
  <si>
    <t>广州市海珠区马洱代夫食品店</t>
  </si>
  <si>
    <t>广州市海珠区昌泰路19号首层细岗市场07档</t>
  </si>
  <si>
    <t>睿淇轩（可心渔意）</t>
  </si>
  <si>
    <t>广州市荔湾区黄金广场1A27商铺</t>
  </si>
  <si>
    <t>①25
②5
③140
④&lt;10
⑤10
CFU/g</t>
  </si>
  <si>
    <t>水产制品</t>
  </si>
  <si>
    <t>侨德市场刘贤东</t>
  </si>
  <si>
    <t>广州市白云区同德街西槎路256-306号侨德市场自编45档</t>
  </si>
  <si>
    <t>0.187 mg/kg</t>
  </si>
  <si>
    <t>广州市海珠区乐氏食品店</t>
  </si>
  <si>
    <t>广州市海珠区昌泰路19号首层细岗市场A17档</t>
  </si>
  <si>
    <t>n=5,
c=2,
m=50000,
M=100000CFU/g</t>
  </si>
  <si>
    <t>①59000
②14000
③89000
④220000
⑤34000
CFU/g</t>
  </si>
  <si>
    <t>①360
②90
③430
④2200
⑤92
CFU/g</t>
  </si>
  <si>
    <t>妈阁饼家正棋子形杏仁饼（绿豆粉饼）</t>
  </si>
  <si>
    <t>①42000
②27000
③39000
④23000
⑤36000CFU/g</t>
  </si>
  <si>
    <t>广州市荔湾区凤城酒家（普通合伙）</t>
  </si>
  <si>
    <t>环市西路30号首层之一</t>
  </si>
  <si>
    <t>0.41mg/kg</t>
  </si>
  <si>
    <t>鲈鱼</t>
  </si>
  <si>
    <t>广州榕意天环店餐饮服务有限公司</t>
  </si>
  <si>
    <r>
      <rPr>
        <sz val="10"/>
        <rFont val="宋体"/>
        <charset val="134"/>
      </rPr>
      <t>天河路</t>
    </r>
    <r>
      <rPr>
        <sz val="10"/>
        <rFont val="宋体"/>
        <charset val="0"/>
      </rPr>
      <t>212</t>
    </r>
    <r>
      <rPr>
        <sz val="10"/>
        <rFont val="宋体"/>
        <charset val="134"/>
      </rPr>
      <t>号</t>
    </r>
    <r>
      <rPr>
        <sz val="10"/>
        <rFont val="宋体"/>
        <charset val="0"/>
      </rPr>
      <t>214</t>
    </r>
    <r>
      <rPr>
        <sz val="10"/>
        <rFont val="宋体"/>
        <charset val="134"/>
      </rPr>
      <t>号</t>
    </r>
    <r>
      <rPr>
        <sz val="10"/>
        <rFont val="宋体"/>
        <charset val="0"/>
      </rPr>
      <t>216</t>
    </r>
    <r>
      <rPr>
        <sz val="10"/>
        <rFont val="宋体"/>
        <charset val="134"/>
      </rPr>
      <t>号</t>
    </r>
    <r>
      <rPr>
        <sz val="10"/>
        <rFont val="宋体"/>
        <charset val="0"/>
      </rPr>
      <t>218</t>
    </r>
    <r>
      <rPr>
        <sz val="10"/>
        <rFont val="宋体"/>
        <charset val="134"/>
      </rPr>
      <t>号自编号</t>
    </r>
    <r>
      <rPr>
        <sz val="10"/>
        <rFont val="宋体"/>
        <charset val="0"/>
      </rPr>
      <t>220</t>
    </r>
    <r>
      <rPr>
        <sz val="10"/>
        <rFont val="宋体"/>
        <charset val="134"/>
      </rPr>
      <t>号地下二层</t>
    </r>
    <r>
      <rPr>
        <sz val="10"/>
        <rFont val="宋体"/>
        <charset val="0"/>
      </rPr>
      <t>B219a</t>
    </r>
  </si>
  <si>
    <r>
      <rPr>
        <sz val="10"/>
        <rFont val="宋体"/>
        <charset val="134"/>
      </rPr>
      <t>五氯酚酸钠</t>
    </r>
    <r>
      <rPr>
        <sz val="10"/>
        <rFont val="宋体"/>
        <charset val="0"/>
      </rPr>
      <t>(</t>
    </r>
    <r>
      <rPr>
        <sz val="10"/>
        <rFont val="宋体"/>
        <charset val="134"/>
      </rPr>
      <t>以五氯酚计</t>
    </r>
    <r>
      <rPr>
        <sz val="10"/>
        <rFont val="宋体"/>
        <charset val="0"/>
      </rPr>
      <t>)</t>
    </r>
  </si>
  <si>
    <t>3.0 μg/kg</t>
  </si>
  <si>
    <t>小白菜(普通白菜)</t>
  </si>
  <si>
    <t>广州市花都区新华谭艳银蔬菜档</t>
  </si>
  <si>
    <t>广州市花都区宝华路6号富华市场蔬菜行</t>
  </si>
  <si>
    <t>毒死蜱</t>
  </si>
  <si>
    <t>≤0.1mg/kg</t>
  </si>
  <si>
    <t>0.68mg/kg</t>
  </si>
  <si>
    <t>烧肉</t>
  </si>
  <si>
    <t>广州市荔湾区环市西路30号首层之一</t>
  </si>
  <si>
    <t>7100000CFU/g</t>
  </si>
  <si>
    <t>绿豆芽</t>
  </si>
  <si>
    <t>广州市白云区人和江鑫州菜档</t>
  </si>
  <si>
    <t>广州市白云区槎龙广清公路边江南果菜批发市场江秾汇五马路46档</t>
  </si>
  <si>
    <t>0.206 mg/kg</t>
  </si>
  <si>
    <t>烧鹅</t>
  </si>
  <si>
    <t>1600000CFU/g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</si>
</sst>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&quot;年&quot;m&quot;月&quot;d&quot;日&quot;;@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name val="Calibri"/>
      <charset val="134"/>
    </font>
    <font>
      <sz val="11"/>
      <color indexed="8"/>
      <name val="Tahoma"/>
      <charset val="134"/>
    </font>
    <font>
      <sz val="10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6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29" fillId="26" borderId="7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0" fillId="0" borderId="0"/>
    <xf numFmtId="0" fontId="19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/>
    <xf numFmtId="0" fontId="34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34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9" fillId="0" borderId="0">
      <alignment vertical="center"/>
    </xf>
    <xf numFmtId="0" fontId="26" fillId="0" borderId="0"/>
    <xf numFmtId="0" fontId="26" fillId="0" borderId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14" fontId="1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33" applyNumberFormat="1" applyFont="1" applyFill="1" applyBorder="1" applyAlignment="1">
      <alignment horizontal="center" vertical="center" wrapText="1"/>
    </xf>
    <xf numFmtId="177" fontId="5" fillId="0" borderId="1" xfId="33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6" fillId="0" borderId="1" xfId="61" applyNumberFormat="1" applyFont="1" applyFill="1" applyBorder="1" applyAlignment="1">
      <alignment horizontal="center" vertical="center" wrapText="1"/>
    </xf>
    <xf numFmtId="176" fontId="6" fillId="0" borderId="1" xfId="6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3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49" fontId="7" fillId="0" borderId="1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0" fontId="8" fillId="0" borderId="1" xfId="73" applyFont="1" applyFill="1" applyBorder="1" applyAlignment="1">
      <alignment horizontal="center" vertical="center" wrapText="1"/>
    </xf>
    <xf numFmtId="49" fontId="9" fillId="0" borderId="1" xfId="3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33" applyNumberFormat="1" applyFont="1" applyFill="1" applyBorder="1" applyAlignment="1">
      <alignment horizontal="center" vertical="center" wrapText="1"/>
    </xf>
    <xf numFmtId="0" fontId="11" fillId="0" borderId="1" xfId="73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0" fontId="5" fillId="0" borderId="1" xfId="33" applyNumberFormat="1" applyFont="1" applyFill="1" applyBorder="1" applyAlignment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 承检机构X2016年1月合格_2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20150127-2月公布表格（汇总）" xfId="33"/>
    <cellStyle name="汇总" xfId="34" builtinId="25"/>
    <cellStyle name="好" xfId="35" builtinId="26"/>
    <cellStyle name="常规 16" xfId="36"/>
    <cellStyle name="常规 108 2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3 3 2" xfId="60"/>
    <cellStyle name="常规 4" xfId="61"/>
    <cellStyle name="常规_Sheet1" xfId="62"/>
    <cellStyle name="常规_Sheet1_3" xfId="63"/>
    <cellStyle name="常规_ 承检机构X2016年X月不合格_6" xfId="64"/>
    <cellStyle name="常规 5" xfId="65"/>
    <cellStyle name="常规 4 3" xfId="66"/>
    <cellStyle name="常规 2 5" xfId="67"/>
    <cellStyle name="常规_日常食品、农产品、寿司" xfId="68"/>
    <cellStyle name="常规_农产品" xfId="69"/>
    <cellStyle name="常规_Sheet1_10" xfId="70"/>
    <cellStyle name="常规_总表" xfId="71"/>
    <cellStyle name="常规 2 4" xfId="72"/>
    <cellStyle name="常规 2 10" xfId="73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zoomScale="80" zoomScaleNormal="80" workbookViewId="0">
      <selection activeCell="E6" sqref="E6"/>
    </sheetView>
  </sheetViews>
  <sheetFormatPr defaultColWidth="9" defaultRowHeight="13.5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21.4083333333333" style="4" customWidth="1"/>
    <col min="6" max="6" width="18.3333333333333" style="3" customWidth="1"/>
    <col min="7" max="7" width="20.775" style="3" customWidth="1"/>
    <col min="8" max="8" width="22.3333333333333" style="3" customWidth="1"/>
    <col min="9" max="12" width="18.2166666666667" style="3" customWidth="1"/>
    <col min="13" max="13" width="15.775" style="3" customWidth="1"/>
    <col min="14" max="14" width="14.5583333333333" style="3" customWidth="1"/>
    <col min="15" max="15" width="15.1083333333333" style="3" customWidth="1"/>
    <col min="16" max="17" width="15.6333333333333" style="3" customWidth="1"/>
    <col min="18" max="16384" width="9" style="3"/>
  </cols>
  <sheetData>
    <row r="1" ht="14.25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24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27" t="s">
        <v>10</v>
      </c>
      <c r="K2" s="27" t="s">
        <v>11</v>
      </c>
      <c r="L2" s="27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ht="24" spans="1:17">
      <c r="A3" s="9">
        <v>1</v>
      </c>
      <c r="B3" s="10" t="s">
        <v>18</v>
      </c>
      <c r="C3" s="11" t="s">
        <v>19</v>
      </c>
      <c r="D3" s="12" t="s">
        <v>20</v>
      </c>
      <c r="E3" s="13" t="s">
        <v>21</v>
      </c>
      <c r="F3" s="10" t="s">
        <v>22</v>
      </c>
      <c r="G3" s="10" t="s">
        <v>23</v>
      </c>
      <c r="H3" s="10" t="s">
        <v>22</v>
      </c>
      <c r="I3" s="10" t="s">
        <v>23</v>
      </c>
      <c r="J3" s="11" t="s">
        <v>19</v>
      </c>
      <c r="K3" s="11" t="s">
        <v>19</v>
      </c>
      <c r="L3" s="11" t="s">
        <v>19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</row>
    <row r="4" ht="36" spans="1:17">
      <c r="A4" s="9">
        <v>2</v>
      </c>
      <c r="B4" s="12" t="s">
        <v>29</v>
      </c>
      <c r="C4" s="12" t="s">
        <v>19</v>
      </c>
      <c r="D4" s="12" t="s">
        <v>30</v>
      </c>
      <c r="E4" s="14" t="s">
        <v>19</v>
      </c>
      <c r="F4" s="12" t="s">
        <v>31</v>
      </c>
      <c r="G4" s="12" t="s">
        <v>32</v>
      </c>
      <c r="H4" s="12" t="s">
        <v>19</v>
      </c>
      <c r="I4" s="12" t="s">
        <v>19</v>
      </c>
      <c r="J4" s="12" t="s">
        <v>19</v>
      </c>
      <c r="K4" s="12" t="s">
        <v>19</v>
      </c>
      <c r="L4" s="12" t="s">
        <v>19</v>
      </c>
      <c r="M4" s="12" t="s">
        <v>33</v>
      </c>
      <c r="N4" s="12" t="s">
        <v>34</v>
      </c>
      <c r="O4" s="12" t="s">
        <v>35</v>
      </c>
      <c r="P4" s="12" t="s">
        <v>36</v>
      </c>
      <c r="Q4" s="35" t="s">
        <v>37</v>
      </c>
    </row>
    <row r="5" ht="24" spans="1:17">
      <c r="A5" s="9">
        <v>3</v>
      </c>
      <c r="B5" s="10" t="s">
        <v>18</v>
      </c>
      <c r="C5" s="11" t="s">
        <v>19</v>
      </c>
      <c r="D5" s="12" t="s">
        <v>20</v>
      </c>
      <c r="E5" s="13" t="s">
        <v>38</v>
      </c>
      <c r="F5" s="10" t="s">
        <v>39</v>
      </c>
      <c r="G5" s="10" t="s">
        <v>40</v>
      </c>
      <c r="H5" s="10" t="s">
        <v>39</v>
      </c>
      <c r="I5" s="10" t="s">
        <v>40</v>
      </c>
      <c r="J5" s="11" t="s">
        <v>19</v>
      </c>
      <c r="K5" s="11" t="s">
        <v>19</v>
      </c>
      <c r="L5" s="11" t="s">
        <v>19</v>
      </c>
      <c r="M5" s="10" t="s">
        <v>24</v>
      </c>
      <c r="N5" s="10" t="s">
        <v>25</v>
      </c>
      <c r="O5" s="10" t="s">
        <v>41</v>
      </c>
      <c r="P5" s="10" t="s">
        <v>27</v>
      </c>
      <c r="Q5" s="10" t="s">
        <v>28</v>
      </c>
    </row>
    <row r="6" ht="36" spans="1:17">
      <c r="A6" s="9">
        <v>4</v>
      </c>
      <c r="B6" s="15" t="s">
        <v>42</v>
      </c>
      <c r="C6" s="15" t="s">
        <v>43</v>
      </c>
      <c r="D6" s="15" t="s">
        <v>44</v>
      </c>
      <c r="E6" s="16">
        <v>43727</v>
      </c>
      <c r="F6" s="15" t="s">
        <v>45</v>
      </c>
      <c r="G6" s="15" t="s">
        <v>46</v>
      </c>
      <c r="H6" s="15" t="s">
        <v>45</v>
      </c>
      <c r="I6" s="15" t="s">
        <v>47</v>
      </c>
      <c r="J6" s="15" t="s">
        <v>19</v>
      </c>
      <c r="K6" s="15" t="s">
        <v>19</v>
      </c>
      <c r="L6" s="15" t="s">
        <v>19</v>
      </c>
      <c r="M6" s="28" t="s">
        <v>48</v>
      </c>
      <c r="N6" s="28" t="s">
        <v>49</v>
      </c>
      <c r="O6" s="28" t="s">
        <v>50</v>
      </c>
      <c r="P6" s="29" t="s">
        <v>51</v>
      </c>
      <c r="Q6" s="15" t="s">
        <v>52</v>
      </c>
    </row>
    <row r="7" spans="1:17">
      <c r="A7" s="9">
        <v>5</v>
      </c>
      <c r="B7" s="17" t="s">
        <v>53</v>
      </c>
      <c r="C7" s="17" t="s">
        <v>19</v>
      </c>
      <c r="D7" s="17" t="s">
        <v>20</v>
      </c>
      <c r="E7" s="18" t="s">
        <v>19</v>
      </c>
      <c r="F7" s="17" t="s">
        <v>54</v>
      </c>
      <c r="G7" s="17" t="s">
        <v>55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30" t="s">
        <v>56</v>
      </c>
      <c r="N7" s="30" t="s">
        <v>34</v>
      </c>
      <c r="O7" s="30" t="s">
        <v>57</v>
      </c>
      <c r="P7" s="17" t="s">
        <v>27</v>
      </c>
      <c r="Q7" s="17" t="s">
        <v>37</v>
      </c>
    </row>
    <row r="8" spans="1:17">
      <c r="A8" s="9"/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30" t="s">
        <v>58</v>
      </c>
      <c r="N8" s="30" t="s">
        <v>59</v>
      </c>
      <c r="O8" s="30" t="s">
        <v>60</v>
      </c>
      <c r="P8" s="17"/>
      <c r="Q8" s="17"/>
    </row>
    <row r="9" spans="1:17">
      <c r="A9" s="9"/>
      <c r="B9" s="17"/>
      <c r="C9" s="17"/>
      <c r="D9" s="17"/>
      <c r="E9" s="18"/>
      <c r="F9" s="17"/>
      <c r="G9" s="17"/>
      <c r="H9" s="17"/>
      <c r="I9" s="17"/>
      <c r="J9" s="17"/>
      <c r="K9" s="17"/>
      <c r="L9" s="17"/>
      <c r="M9" s="30" t="s">
        <v>61</v>
      </c>
      <c r="N9" s="30" t="s">
        <v>62</v>
      </c>
      <c r="O9" s="30" t="s">
        <v>60</v>
      </c>
      <c r="P9" s="17"/>
      <c r="Q9" s="17"/>
    </row>
    <row r="10" spans="1:17">
      <c r="A10" s="9"/>
      <c r="B10" s="17"/>
      <c r="C10" s="17"/>
      <c r="D10" s="17"/>
      <c r="E10" s="18"/>
      <c r="F10" s="17"/>
      <c r="G10" s="17"/>
      <c r="H10" s="17"/>
      <c r="I10" s="17"/>
      <c r="J10" s="17"/>
      <c r="K10" s="17"/>
      <c r="L10" s="17"/>
      <c r="M10" s="30" t="s">
        <v>63</v>
      </c>
      <c r="N10" s="30" t="s">
        <v>64</v>
      </c>
      <c r="O10" s="30" t="s">
        <v>65</v>
      </c>
      <c r="P10" s="17"/>
      <c r="Q10" s="17"/>
    </row>
    <row r="11" ht="36" spans="1:17">
      <c r="A11" s="9">
        <v>6</v>
      </c>
      <c r="B11" s="17" t="s">
        <v>66</v>
      </c>
      <c r="C11" s="11" t="s">
        <v>19</v>
      </c>
      <c r="D11" s="17" t="s">
        <v>20</v>
      </c>
      <c r="E11" s="14" t="s">
        <v>19</v>
      </c>
      <c r="F11" s="17" t="s">
        <v>67</v>
      </c>
      <c r="G11" s="17" t="s">
        <v>68</v>
      </c>
      <c r="H11" s="17" t="s">
        <v>19</v>
      </c>
      <c r="I11" s="17" t="s">
        <v>19</v>
      </c>
      <c r="J11" s="17" t="s">
        <v>19</v>
      </c>
      <c r="K11" s="17" t="s">
        <v>19</v>
      </c>
      <c r="L11" s="17" t="s">
        <v>19</v>
      </c>
      <c r="M11" s="17" t="s">
        <v>69</v>
      </c>
      <c r="N11" s="17" t="s">
        <v>34</v>
      </c>
      <c r="O11" s="17" t="s">
        <v>70</v>
      </c>
      <c r="P11" s="17" t="s">
        <v>27</v>
      </c>
      <c r="Q11" s="17" t="s">
        <v>37</v>
      </c>
    </row>
    <row r="12" ht="48" spans="1:17">
      <c r="A12" s="9">
        <v>7</v>
      </c>
      <c r="B12" s="12" t="s">
        <v>71</v>
      </c>
      <c r="C12" s="12" t="s">
        <v>19</v>
      </c>
      <c r="D12" s="12" t="s">
        <v>72</v>
      </c>
      <c r="E12" s="13" t="s">
        <v>73</v>
      </c>
      <c r="F12" s="12" t="s">
        <v>74</v>
      </c>
      <c r="G12" s="12" t="s">
        <v>75</v>
      </c>
      <c r="H12" s="12" t="s">
        <v>76</v>
      </c>
      <c r="I12" s="12" t="s">
        <v>77</v>
      </c>
      <c r="J12" s="12" t="s">
        <v>19</v>
      </c>
      <c r="K12" s="12" t="s">
        <v>19</v>
      </c>
      <c r="L12" s="12" t="s">
        <v>19</v>
      </c>
      <c r="M12" s="12" t="s">
        <v>78</v>
      </c>
      <c r="N12" s="12" t="s">
        <v>79</v>
      </c>
      <c r="O12" s="12" t="s">
        <v>80</v>
      </c>
      <c r="P12" s="12" t="s">
        <v>36</v>
      </c>
      <c r="Q12" s="36" t="s">
        <v>81</v>
      </c>
    </row>
    <row r="13" ht="24" spans="1:17">
      <c r="A13" s="9">
        <v>8</v>
      </c>
      <c r="B13" s="17" t="s">
        <v>82</v>
      </c>
      <c r="C13" s="11" t="s">
        <v>19</v>
      </c>
      <c r="D13" s="17" t="s">
        <v>20</v>
      </c>
      <c r="E13" s="14" t="s">
        <v>19</v>
      </c>
      <c r="F13" s="17" t="s">
        <v>83</v>
      </c>
      <c r="G13" s="17" t="s">
        <v>84</v>
      </c>
      <c r="H13" s="17" t="s">
        <v>19</v>
      </c>
      <c r="I13" s="17" t="s">
        <v>19</v>
      </c>
      <c r="J13" s="17" t="s">
        <v>19</v>
      </c>
      <c r="K13" s="17" t="s">
        <v>19</v>
      </c>
      <c r="L13" s="17" t="s">
        <v>19</v>
      </c>
      <c r="M13" s="17" t="s">
        <v>56</v>
      </c>
      <c r="N13" s="17" t="s">
        <v>34</v>
      </c>
      <c r="O13" s="17" t="s">
        <v>85</v>
      </c>
      <c r="P13" s="17" t="s">
        <v>27</v>
      </c>
      <c r="Q13" s="17" t="s">
        <v>37</v>
      </c>
    </row>
    <row r="14" s="2" customFormat="1" ht="80" customHeight="1" spans="1:17">
      <c r="A14" s="9">
        <v>9</v>
      </c>
      <c r="B14" s="19" t="s">
        <v>86</v>
      </c>
      <c r="C14" s="19" t="s">
        <v>87</v>
      </c>
      <c r="D14" s="20" t="s">
        <v>88</v>
      </c>
      <c r="E14" s="21">
        <v>43761</v>
      </c>
      <c r="F14" s="19" t="s">
        <v>89</v>
      </c>
      <c r="G14" s="19" t="s">
        <v>90</v>
      </c>
      <c r="H14" s="19" t="s">
        <v>91</v>
      </c>
      <c r="I14" s="19" t="s">
        <v>92</v>
      </c>
      <c r="J14" s="19" t="s">
        <v>19</v>
      </c>
      <c r="K14" s="26" t="s">
        <v>19</v>
      </c>
      <c r="L14" s="26" t="s">
        <v>19</v>
      </c>
      <c r="M14" s="31" t="s">
        <v>93</v>
      </c>
      <c r="N14" s="12" t="s">
        <v>34</v>
      </c>
      <c r="O14" s="20" t="s">
        <v>94</v>
      </c>
      <c r="P14" s="20" t="s">
        <v>95</v>
      </c>
      <c r="Q14" s="19" t="s">
        <v>96</v>
      </c>
    </row>
    <row r="15" ht="24" spans="1:17">
      <c r="A15" s="9">
        <v>10</v>
      </c>
      <c r="B15" s="17" t="s">
        <v>82</v>
      </c>
      <c r="C15" s="11" t="s">
        <v>19</v>
      </c>
      <c r="D15" s="17" t="s">
        <v>20</v>
      </c>
      <c r="E15" s="14" t="s">
        <v>19</v>
      </c>
      <c r="F15" s="17" t="s">
        <v>97</v>
      </c>
      <c r="G15" s="17" t="s">
        <v>98</v>
      </c>
      <c r="H15" s="17" t="s">
        <v>19</v>
      </c>
      <c r="I15" s="17" t="s">
        <v>19</v>
      </c>
      <c r="J15" s="17" t="s">
        <v>19</v>
      </c>
      <c r="K15" s="17" t="s">
        <v>19</v>
      </c>
      <c r="L15" s="17" t="s">
        <v>19</v>
      </c>
      <c r="M15" s="17" t="s">
        <v>56</v>
      </c>
      <c r="N15" s="17" t="s">
        <v>34</v>
      </c>
      <c r="O15" s="17" t="s">
        <v>99</v>
      </c>
      <c r="P15" s="17" t="s">
        <v>27</v>
      </c>
      <c r="Q15" s="17" t="s">
        <v>37</v>
      </c>
    </row>
    <row r="16" spans="1:17">
      <c r="A16" s="9">
        <v>11</v>
      </c>
      <c r="B16" s="22" t="s">
        <v>100</v>
      </c>
      <c r="C16" s="22" t="s">
        <v>19</v>
      </c>
      <c r="D16" s="22" t="s">
        <v>20</v>
      </c>
      <c r="E16" s="18" t="s">
        <v>19</v>
      </c>
      <c r="F16" s="22" t="s">
        <v>101</v>
      </c>
      <c r="G16" s="22" t="s">
        <v>102</v>
      </c>
      <c r="H16" s="22" t="s">
        <v>19</v>
      </c>
      <c r="I16" s="22" t="s">
        <v>19</v>
      </c>
      <c r="J16" s="22" t="s">
        <v>19</v>
      </c>
      <c r="K16" s="22" t="s">
        <v>19</v>
      </c>
      <c r="L16" s="22" t="s">
        <v>19</v>
      </c>
      <c r="M16" s="17" t="s">
        <v>69</v>
      </c>
      <c r="N16" s="17" t="s">
        <v>34</v>
      </c>
      <c r="O16" s="17" t="s">
        <v>103</v>
      </c>
      <c r="P16" s="22" t="s">
        <v>27</v>
      </c>
      <c r="Q16" s="22" t="s">
        <v>37</v>
      </c>
    </row>
    <row r="17" ht="36" spans="1:17">
      <c r="A17" s="9"/>
      <c r="B17" s="22"/>
      <c r="C17" s="22"/>
      <c r="D17" s="22"/>
      <c r="E17" s="18"/>
      <c r="F17" s="22"/>
      <c r="G17" s="22"/>
      <c r="H17" s="22"/>
      <c r="I17" s="22"/>
      <c r="J17" s="22"/>
      <c r="K17" s="22"/>
      <c r="L17" s="22"/>
      <c r="M17" s="17" t="s">
        <v>104</v>
      </c>
      <c r="N17" s="17" t="s">
        <v>59</v>
      </c>
      <c r="O17" s="17" t="s">
        <v>105</v>
      </c>
      <c r="P17" s="22"/>
      <c r="Q17" s="22"/>
    </row>
    <row r="18" ht="60" spans="1:17">
      <c r="A18" s="9">
        <v>12</v>
      </c>
      <c r="B18" s="12" t="s">
        <v>106</v>
      </c>
      <c r="C18" s="12" t="s">
        <v>107</v>
      </c>
      <c r="D18" s="12" t="s">
        <v>108</v>
      </c>
      <c r="E18" s="23" t="s">
        <v>109</v>
      </c>
      <c r="F18" s="12" t="s">
        <v>110</v>
      </c>
      <c r="G18" s="12" t="s">
        <v>111</v>
      </c>
      <c r="H18" s="12" t="s">
        <v>110</v>
      </c>
      <c r="I18" s="12" t="s">
        <v>111</v>
      </c>
      <c r="J18" s="12" t="s">
        <v>19</v>
      </c>
      <c r="K18" s="12" t="s">
        <v>19</v>
      </c>
      <c r="L18" s="12" t="s">
        <v>19</v>
      </c>
      <c r="M18" s="12" t="s">
        <v>112</v>
      </c>
      <c r="N18" s="12" t="s">
        <v>113</v>
      </c>
      <c r="O18" s="12" t="s">
        <v>114</v>
      </c>
      <c r="P18" s="12" t="s">
        <v>36</v>
      </c>
      <c r="Q18" s="35" t="s">
        <v>115</v>
      </c>
    </row>
    <row r="19" ht="60" spans="1:17">
      <c r="A19" s="9">
        <v>13</v>
      </c>
      <c r="B19" s="12" t="s">
        <v>116</v>
      </c>
      <c r="C19" s="12" t="s">
        <v>19</v>
      </c>
      <c r="D19" s="12" t="s">
        <v>20</v>
      </c>
      <c r="E19" s="12" t="s">
        <v>19</v>
      </c>
      <c r="F19" s="12" t="s">
        <v>117</v>
      </c>
      <c r="G19" s="12" t="s">
        <v>118</v>
      </c>
      <c r="H19" s="12" t="s">
        <v>117</v>
      </c>
      <c r="I19" s="12" t="s">
        <v>119</v>
      </c>
      <c r="J19" s="12" t="s">
        <v>19</v>
      </c>
      <c r="K19" s="12" t="s">
        <v>19</v>
      </c>
      <c r="L19" s="12"/>
      <c r="M19" s="12" t="s">
        <v>112</v>
      </c>
      <c r="N19" s="12" t="s">
        <v>120</v>
      </c>
      <c r="O19" s="12" t="s">
        <v>121</v>
      </c>
      <c r="P19" s="12" t="s">
        <v>122</v>
      </c>
      <c r="Q19" s="12" t="s">
        <v>123</v>
      </c>
    </row>
    <row r="20" ht="36" spans="1:17">
      <c r="A20" s="9">
        <v>14</v>
      </c>
      <c r="B20" s="17" t="s">
        <v>124</v>
      </c>
      <c r="C20" s="11" t="s">
        <v>19</v>
      </c>
      <c r="D20" s="12" t="s">
        <v>20</v>
      </c>
      <c r="E20" s="14" t="s">
        <v>19</v>
      </c>
      <c r="F20" s="17" t="s">
        <v>125</v>
      </c>
      <c r="G20" s="17" t="s">
        <v>126</v>
      </c>
      <c r="H20" s="17" t="s">
        <v>19</v>
      </c>
      <c r="I20" s="17" t="s">
        <v>19</v>
      </c>
      <c r="J20" s="17" t="s">
        <v>19</v>
      </c>
      <c r="K20" s="17" t="s">
        <v>19</v>
      </c>
      <c r="L20" s="17" t="s">
        <v>19</v>
      </c>
      <c r="M20" s="17" t="s">
        <v>104</v>
      </c>
      <c r="N20" s="17" t="s">
        <v>59</v>
      </c>
      <c r="O20" s="17" t="s">
        <v>127</v>
      </c>
      <c r="P20" s="17" t="s">
        <v>27</v>
      </c>
      <c r="Q20" s="17" t="s">
        <v>37</v>
      </c>
    </row>
    <row r="21" s="3" customFormat="1" ht="36" spans="1:17">
      <c r="A21" s="9">
        <v>15</v>
      </c>
      <c r="B21" s="15" t="s">
        <v>128</v>
      </c>
      <c r="C21" s="15" t="s">
        <v>19</v>
      </c>
      <c r="D21" s="15" t="s">
        <v>19</v>
      </c>
      <c r="E21" s="14" t="s">
        <v>19</v>
      </c>
      <c r="F21" s="15" t="s">
        <v>129</v>
      </c>
      <c r="G21" s="15" t="s">
        <v>130</v>
      </c>
      <c r="H21" s="15" t="s">
        <v>19</v>
      </c>
      <c r="I21" s="15" t="s">
        <v>19</v>
      </c>
      <c r="J21" s="15" t="s">
        <v>19</v>
      </c>
      <c r="K21" s="15" t="s">
        <v>19</v>
      </c>
      <c r="L21" s="15" t="s">
        <v>19</v>
      </c>
      <c r="M21" s="32" t="s">
        <v>131</v>
      </c>
      <c r="N21" s="32" t="s">
        <v>132</v>
      </c>
      <c r="O21" s="32" t="s">
        <v>133</v>
      </c>
      <c r="P21" s="12" t="s">
        <v>51</v>
      </c>
      <c r="Q21" s="15" t="s">
        <v>37</v>
      </c>
    </row>
    <row r="22" ht="72" spans="1:17">
      <c r="A22" s="9">
        <v>16</v>
      </c>
      <c r="B22" s="22" t="s">
        <v>134</v>
      </c>
      <c r="C22" s="22" t="s">
        <v>19</v>
      </c>
      <c r="D22" s="22" t="s">
        <v>135</v>
      </c>
      <c r="E22" s="18">
        <v>43834</v>
      </c>
      <c r="F22" s="22" t="s">
        <v>136</v>
      </c>
      <c r="G22" s="22" t="s">
        <v>137</v>
      </c>
      <c r="H22" s="22" t="s">
        <v>138</v>
      </c>
      <c r="I22" s="22" t="s">
        <v>139</v>
      </c>
      <c r="J22" s="22" t="s">
        <v>19</v>
      </c>
      <c r="K22" s="22" t="s">
        <v>19</v>
      </c>
      <c r="L22" s="22" t="s">
        <v>19</v>
      </c>
      <c r="M22" s="12" t="s">
        <v>140</v>
      </c>
      <c r="N22" s="12" t="s">
        <v>141</v>
      </c>
      <c r="O22" s="17" t="s">
        <v>142</v>
      </c>
      <c r="P22" s="22" t="s">
        <v>143</v>
      </c>
      <c r="Q22" s="22" t="s">
        <v>144</v>
      </c>
    </row>
    <row r="23" ht="36" spans="1:17">
      <c r="A23" s="9">
        <v>17</v>
      </c>
      <c r="B23" s="17" t="s">
        <v>145</v>
      </c>
      <c r="C23" s="11" t="s">
        <v>19</v>
      </c>
      <c r="D23" s="17" t="s">
        <v>20</v>
      </c>
      <c r="E23" s="14" t="s">
        <v>19</v>
      </c>
      <c r="F23" s="17" t="s">
        <v>146</v>
      </c>
      <c r="G23" s="17" t="s">
        <v>147</v>
      </c>
      <c r="H23" s="17" t="s">
        <v>19</v>
      </c>
      <c r="I23" s="17" t="s">
        <v>19</v>
      </c>
      <c r="J23" s="17" t="s">
        <v>19</v>
      </c>
      <c r="K23" s="17" t="s">
        <v>19</v>
      </c>
      <c r="L23" s="17" t="s">
        <v>19</v>
      </c>
      <c r="M23" s="17" t="s">
        <v>56</v>
      </c>
      <c r="N23" s="17" t="s">
        <v>34</v>
      </c>
      <c r="O23" s="17" t="s">
        <v>148</v>
      </c>
      <c r="P23" s="17" t="s">
        <v>27</v>
      </c>
      <c r="Q23" s="17" t="s">
        <v>37</v>
      </c>
    </row>
    <row r="24" ht="24" spans="1:17">
      <c r="A24" s="9">
        <v>18</v>
      </c>
      <c r="B24" s="17" t="s">
        <v>149</v>
      </c>
      <c r="C24" s="11" t="s">
        <v>19</v>
      </c>
      <c r="D24" s="12" t="s">
        <v>20</v>
      </c>
      <c r="E24" s="14" t="s">
        <v>19</v>
      </c>
      <c r="F24" s="17" t="s">
        <v>150</v>
      </c>
      <c r="G24" s="17" t="s">
        <v>151</v>
      </c>
      <c r="H24" s="17" t="s">
        <v>19</v>
      </c>
      <c r="I24" s="17" t="s">
        <v>19</v>
      </c>
      <c r="J24" s="17" t="s">
        <v>19</v>
      </c>
      <c r="K24" s="17" t="s">
        <v>19</v>
      </c>
      <c r="L24" s="17" t="s">
        <v>19</v>
      </c>
      <c r="M24" s="17" t="s">
        <v>152</v>
      </c>
      <c r="N24" s="17" t="s">
        <v>34</v>
      </c>
      <c r="O24" s="17" t="s">
        <v>153</v>
      </c>
      <c r="P24" s="17" t="s">
        <v>27</v>
      </c>
      <c r="Q24" s="17" t="s">
        <v>37</v>
      </c>
    </row>
    <row r="25" s="2" customFormat="1" ht="36" spans="1:17">
      <c r="A25" s="9">
        <v>19</v>
      </c>
      <c r="B25" s="15" t="s">
        <v>29</v>
      </c>
      <c r="C25" s="15" t="s">
        <v>19</v>
      </c>
      <c r="D25" s="15" t="s">
        <v>19</v>
      </c>
      <c r="E25" s="14" t="s">
        <v>19</v>
      </c>
      <c r="F25" s="15" t="s">
        <v>154</v>
      </c>
      <c r="G25" s="15" t="s">
        <v>155</v>
      </c>
      <c r="H25" s="15" t="s">
        <v>19</v>
      </c>
      <c r="I25" s="15" t="s">
        <v>19</v>
      </c>
      <c r="J25" s="15" t="s">
        <v>19</v>
      </c>
      <c r="K25" s="15" t="s">
        <v>19</v>
      </c>
      <c r="L25" s="15" t="s">
        <v>19</v>
      </c>
      <c r="M25" s="15" t="s">
        <v>156</v>
      </c>
      <c r="N25" s="12" t="s">
        <v>34</v>
      </c>
      <c r="O25" s="15" t="s">
        <v>157</v>
      </c>
      <c r="P25" s="12" t="s">
        <v>51</v>
      </c>
      <c r="Q25" s="15" t="s">
        <v>37</v>
      </c>
    </row>
    <row r="26" ht="60" spans="1:17">
      <c r="A26" s="24">
        <v>20</v>
      </c>
      <c r="B26" s="19" t="s">
        <v>158</v>
      </c>
      <c r="C26" s="19" t="s">
        <v>159</v>
      </c>
      <c r="D26" s="20" t="s">
        <v>160</v>
      </c>
      <c r="E26" s="21">
        <v>43654</v>
      </c>
      <c r="F26" s="19" t="s">
        <v>161</v>
      </c>
      <c r="G26" s="19" t="s">
        <v>162</v>
      </c>
      <c r="H26" s="19" t="s">
        <v>163</v>
      </c>
      <c r="I26" s="19" t="s">
        <v>164</v>
      </c>
      <c r="J26" s="19" t="s">
        <v>19</v>
      </c>
      <c r="K26" s="26" t="s">
        <v>19</v>
      </c>
      <c r="L26" s="26" t="s">
        <v>19</v>
      </c>
      <c r="M26" s="12" t="s">
        <v>112</v>
      </c>
      <c r="N26" s="20" t="s">
        <v>113</v>
      </c>
      <c r="O26" s="20" t="s">
        <v>165</v>
      </c>
      <c r="P26" s="20" t="s">
        <v>95</v>
      </c>
      <c r="Q26" s="19" t="s">
        <v>166</v>
      </c>
    </row>
    <row r="27" ht="36" spans="1:17">
      <c r="A27" s="9">
        <v>21</v>
      </c>
      <c r="B27" s="15" t="s">
        <v>167</v>
      </c>
      <c r="C27" s="15" t="s">
        <v>19</v>
      </c>
      <c r="D27" s="15" t="s">
        <v>19</v>
      </c>
      <c r="E27" s="14" t="s">
        <v>19</v>
      </c>
      <c r="F27" s="15" t="s">
        <v>168</v>
      </c>
      <c r="G27" s="15" t="s">
        <v>169</v>
      </c>
      <c r="H27" s="15" t="s">
        <v>19</v>
      </c>
      <c r="I27" s="15" t="s">
        <v>19</v>
      </c>
      <c r="J27" s="15" t="s">
        <v>19</v>
      </c>
      <c r="K27" s="15" t="s">
        <v>19</v>
      </c>
      <c r="L27" s="15" t="s">
        <v>19</v>
      </c>
      <c r="M27" s="15" t="s">
        <v>170</v>
      </c>
      <c r="N27" s="15" t="s">
        <v>132</v>
      </c>
      <c r="O27" s="15" t="s">
        <v>171</v>
      </c>
      <c r="P27" s="12" t="s">
        <v>51</v>
      </c>
      <c r="Q27" s="15" t="s">
        <v>37</v>
      </c>
    </row>
    <row r="28" ht="36" spans="1:17">
      <c r="A28" s="9">
        <v>22</v>
      </c>
      <c r="B28" s="15" t="s">
        <v>172</v>
      </c>
      <c r="C28" s="15" t="s">
        <v>19</v>
      </c>
      <c r="D28" s="15" t="s">
        <v>19</v>
      </c>
      <c r="E28" s="14" t="s">
        <v>19</v>
      </c>
      <c r="F28" s="15" t="s">
        <v>173</v>
      </c>
      <c r="G28" s="15" t="s">
        <v>174</v>
      </c>
      <c r="H28" s="15" t="s">
        <v>19</v>
      </c>
      <c r="I28" s="15" t="s">
        <v>19</v>
      </c>
      <c r="J28" s="15" t="s">
        <v>19</v>
      </c>
      <c r="K28" s="15" t="s">
        <v>19</v>
      </c>
      <c r="L28" s="15" t="s">
        <v>19</v>
      </c>
      <c r="M28" s="15" t="s">
        <v>175</v>
      </c>
      <c r="N28" s="15" t="s">
        <v>176</v>
      </c>
      <c r="O28" s="15" t="s">
        <v>177</v>
      </c>
      <c r="P28" s="12" t="s">
        <v>51</v>
      </c>
      <c r="Q28" s="15" t="s">
        <v>37</v>
      </c>
    </row>
    <row r="29" ht="24" spans="1:17">
      <c r="A29" s="9">
        <v>23</v>
      </c>
      <c r="B29" s="17" t="s">
        <v>178</v>
      </c>
      <c r="C29" s="15" t="s">
        <v>19</v>
      </c>
      <c r="D29" s="12" t="s">
        <v>20</v>
      </c>
      <c r="E29" s="12" t="s">
        <v>179</v>
      </c>
      <c r="F29" s="17" t="s">
        <v>180</v>
      </c>
      <c r="G29" s="22" t="s">
        <v>181</v>
      </c>
      <c r="H29" s="17" t="s">
        <v>180</v>
      </c>
      <c r="I29" s="17" t="s">
        <v>181</v>
      </c>
      <c r="J29" s="17" t="s">
        <v>19</v>
      </c>
      <c r="K29" s="17" t="s">
        <v>19</v>
      </c>
      <c r="L29" s="17" t="s">
        <v>19</v>
      </c>
      <c r="M29" s="17" t="s">
        <v>182</v>
      </c>
      <c r="N29" s="17" t="s">
        <v>183</v>
      </c>
      <c r="O29" s="17" t="s">
        <v>184</v>
      </c>
      <c r="P29" s="17" t="s">
        <v>27</v>
      </c>
      <c r="Q29" s="22" t="s">
        <v>185</v>
      </c>
    </row>
    <row r="30" ht="36" spans="1:17">
      <c r="A30" s="9">
        <v>24</v>
      </c>
      <c r="B30" s="19" t="s">
        <v>86</v>
      </c>
      <c r="C30" s="19" t="s">
        <v>87</v>
      </c>
      <c r="D30" s="20" t="s">
        <v>88</v>
      </c>
      <c r="E30" s="21">
        <v>43814</v>
      </c>
      <c r="F30" s="19" t="s">
        <v>89</v>
      </c>
      <c r="G30" s="19" t="s">
        <v>90</v>
      </c>
      <c r="H30" s="19" t="s">
        <v>91</v>
      </c>
      <c r="I30" s="19" t="s">
        <v>92</v>
      </c>
      <c r="J30" s="19" t="s">
        <v>19</v>
      </c>
      <c r="K30" s="26" t="s">
        <v>19</v>
      </c>
      <c r="L30" s="26" t="s">
        <v>19</v>
      </c>
      <c r="M30" s="31" t="s">
        <v>93</v>
      </c>
      <c r="N30" s="12" t="s">
        <v>34</v>
      </c>
      <c r="O30" s="20" t="s">
        <v>186</v>
      </c>
      <c r="P30" s="20" t="s">
        <v>95</v>
      </c>
      <c r="Q30" s="19" t="s">
        <v>96</v>
      </c>
    </row>
    <row r="31" ht="72" spans="1:17">
      <c r="A31" s="9">
        <v>25</v>
      </c>
      <c r="B31" s="22" t="s">
        <v>187</v>
      </c>
      <c r="C31" s="22" t="s">
        <v>19</v>
      </c>
      <c r="D31" s="22" t="s">
        <v>20</v>
      </c>
      <c r="E31" s="13" t="s">
        <v>19</v>
      </c>
      <c r="F31" s="22" t="s">
        <v>188</v>
      </c>
      <c r="G31" s="22" t="s">
        <v>189</v>
      </c>
      <c r="H31" s="22" t="s">
        <v>190</v>
      </c>
      <c r="I31" s="22" t="s">
        <v>191</v>
      </c>
      <c r="J31" s="22" t="s">
        <v>19</v>
      </c>
      <c r="K31" s="22" t="s">
        <v>19</v>
      </c>
      <c r="L31" s="22" t="s">
        <v>19</v>
      </c>
      <c r="M31" s="33" t="s">
        <v>140</v>
      </c>
      <c r="N31" s="34" t="s">
        <v>141</v>
      </c>
      <c r="O31" s="34" t="s">
        <v>192</v>
      </c>
      <c r="P31" s="22" t="s">
        <v>143</v>
      </c>
      <c r="Q31" s="22" t="s">
        <v>193</v>
      </c>
    </row>
    <row r="32" s="2" customFormat="1" ht="36" spans="1:17">
      <c r="A32" s="9">
        <v>26</v>
      </c>
      <c r="B32" s="15" t="s">
        <v>29</v>
      </c>
      <c r="C32" s="15" t="s">
        <v>19</v>
      </c>
      <c r="D32" s="15" t="s">
        <v>19</v>
      </c>
      <c r="E32" s="14" t="s">
        <v>19</v>
      </c>
      <c r="F32" s="15" t="s">
        <v>194</v>
      </c>
      <c r="G32" s="15" t="s">
        <v>195</v>
      </c>
      <c r="H32" s="15" t="s">
        <v>19</v>
      </c>
      <c r="I32" s="15" t="s">
        <v>19</v>
      </c>
      <c r="J32" s="15" t="s">
        <v>19</v>
      </c>
      <c r="K32" s="15" t="s">
        <v>19</v>
      </c>
      <c r="L32" s="15" t="s">
        <v>19</v>
      </c>
      <c r="M32" s="15" t="s">
        <v>156</v>
      </c>
      <c r="N32" s="12" t="s">
        <v>34</v>
      </c>
      <c r="O32" s="15" t="s">
        <v>196</v>
      </c>
      <c r="P32" s="12" t="s">
        <v>51</v>
      </c>
      <c r="Q32" s="15" t="s">
        <v>37</v>
      </c>
    </row>
    <row r="33" ht="72" spans="1:17">
      <c r="A33" s="9">
        <v>27</v>
      </c>
      <c r="B33" s="22" t="s">
        <v>187</v>
      </c>
      <c r="C33" s="22" t="s">
        <v>19</v>
      </c>
      <c r="D33" s="22" t="s">
        <v>20</v>
      </c>
      <c r="E33" s="25" t="s">
        <v>19</v>
      </c>
      <c r="F33" s="22" t="s">
        <v>197</v>
      </c>
      <c r="G33" s="22" t="s">
        <v>198</v>
      </c>
      <c r="H33" s="22" t="s">
        <v>19</v>
      </c>
      <c r="I33" s="22" t="s">
        <v>19</v>
      </c>
      <c r="J33" s="22" t="s">
        <v>19</v>
      </c>
      <c r="K33" s="22" t="s">
        <v>19</v>
      </c>
      <c r="L33" s="22" t="s">
        <v>19</v>
      </c>
      <c r="M33" s="12" t="s">
        <v>112</v>
      </c>
      <c r="N33" s="34" t="s">
        <v>199</v>
      </c>
      <c r="O33" s="12" t="s">
        <v>200</v>
      </c>
      <c r="P33" s="22" t="s">
        <v>143</v>
      </c>
      <c r="Q33" s="22" t="s">
        <v>193</v>
      </c>
    </row>
    <row r="34" ht="72" spans="1:17">
      <c r="A34" s="9"/>
      <c r="B34" s="22"/>
      <c r="C34" s="22"/>
      <c r="D34" s="22"/>
      <c r="E34" s="25"/>
      <c r="F34" s="22"/>
      <c r="G34" s="22"/>
      <c r="H34" s="22"/>
      <c r="I34" s="22"/>
      <c r="J34" s="22"/>
      <c r="K34" s="22"/>
      <c r="L34" s="22"/>
      <c r="M34" s="12" t="s">
        <v>140</v>
      </c>
      <c r="N34" s="34" t="s">
        <v>141</v>
      </c>
      <c r="O34" s="12" t="s">
        <v>201</v>
      </c>
      <c r="P34" s="22"/>
      <c r="Q34" s="22"/>
    </row>
    <row r="35" ht="60" spans="1:17">
      <c r="A35" s="24">
        <v>28</v>
      </c>
      <c r="B35" s="19" t="s">
        <v>202</v>
      </c>
      <c r="C35" s="19" t="s">
        <v>159</v>
      </c>
      <c r="D35" s="20" t="s">
        <v>160</v>
      </c>
      <c r="E35" s="21">
        <v>43654</v>
      </c>
      <c r="F35" s="19" t="s">
        <v>161</v>
      </c>
      <c r="G35" s="19" t="s">
        <v>162</v>
      </c>
      <c r="H35" s="19" t="s">
        <v>163</v>
      </c>
      <c r="I35" s="19" t="s">
        <v>164</v>
      </c>
      <c r="J35" s="19" t="s">
        <v>19</v>
      </c>
      <c r="K35" s="26" t="s">
        <v>19</v>
      </c>
      <c r="L35" s="26" t="s">
        <v>19</v>
      </c>
      <c r="M35" s="12" t="s">
        <v>112</v>
      </c>
      <c r="N35" s="20" t="s">
        <v>113</v>
      </c>
      <c r="O35" s="20" t="s">
        <v>203</v>
      </c>
      <c r="P35" s="20" t="s">
        <v>95</v>
      </c>
      <c r="Q35" s="19" t="s">
        <v>166</v>
      </c>
    </row>
    <row r="36" ht="24" spans="1:17">
      <c r="A36" s="24">
        <v>29</v>
      </c>
      <c r="B36" s="12" t="s">
        <v>172</v>
      </c>
      <c r="C36" s="12" t="s">
        <v>19</v>
      </c>
      <c r="D36" s="12" t="s">
        <v>20</v>
      </c>
      <c r="E36" s="11" t="s">
        <v>19</v>
      </c>
      <c r="F36" s="12" t="s">
        <v>204</v>
      </c>
      <c r="G36" s="12" t="s">
        <v>205</v>
      </c>
      <c r="H36" s="12" t="s">
        <v>19</v>
      </c>
      <c r="I36" s="12" t="s">
        <v>19</v>
      </c>
      <c r="J36" s="12" t="s">
        <v>19</v>
      </c>
      <c r="K36" s="12" t="s">
        <v>19</v>
      </c>
      <c r="L36" s="12"/>
      <c r="M36" s="12" t="s">
        <v>175</v>
      </c>
      <c r="N36" s="12" t="s">
        <v>176</v>
      </c>
      <c r="O36" s="12" t="s">
        <v>206</v>
      </c>
      <c r="P36" s="26" t="s">
        <v>122</v>
      </c>
      <c r="Q36" s="12" t="s">
        <v>37</v>
      </c>
    </row>
    <row r="37" ht="36" spans="1:17">
      <c r="A37" s="24">
        <v>30</v>
      </c>
      <c r="B37" s="12" t="s">
        <v>207</v>
      </c>
      <c r="C37" s="26" t="s">
        <v>19</v>
      </c>
      <c r="D37" s="12" t="s">
        <v>20</v>
      </c>
      <c r="E37" s="12" t="s">
        <v>19</v>
      </c>
      <c r="F37" s="12" t="s">
        <v>208</v>
      </c>
      <c r="G37" s="12" t="s">
        <v>209</v>
      </c>
      <c r="H37" s="26" t="s">
        <v>19</v>
      </c>
      <c r="I37" s="26" t="s">
        <v>19</v>
      </c>
      <c r="J37" s="26" t="s">
        <v>19</v>
      </c>
      <c r="K37" s="26" t="s">
        <v>19</v>
      </c>
      <c r="L37" s="26"/>
      <c r="M37" s="12" t="s">
        <v>210</v>
      </c>
      <c r="N37" s="12" t="s">
        <v>34</v>
      </c>
      <c r="O37" s="26" t="s">
        <v>211</v>
      </c>
      <c r="P37" s="26" t="s">
        <v>122</v>
      </c>
      <c r="Q37" s="12" t="s">
        <v>123</v>
      </c>
    </row>
    <row r="38" ht="24" spans="1:17">
      <c r="A38" s="24">
        <v>31</v>
      </c>
      <c r="B38" s="12" t="s">
        <v>212</v>
      </c>
      <c r="C38" s="12" t="s">
        <v>19</v>
      </c>
      <c r="D38" s="12" t="s">
        <v>20</v>
      </c>
      <c r="E38" s="14" t="s">
        <v>19</v>
      </c>
      <c r="F38" s="12" t="s">
        <v>213</v>
      </c>
      <c r="G38" s="12" t="s">
        <v>214</v>
      </c>
      <c r="H38" s="12" t="s">
        <v>19</v>
      </c>
      <c r="I38" s="12" t="s">
        <v>19</v>
      </c>
      <c r="J38" s="12" t="s">
        <v>19</v>
      </c>
      <c r="K38" s="12" t="s">
        <v>19</v>
      </c>
      <c r="L38" s="12" t="s">
        <v>19</v>
      </c>
      <c r="M38" s="12" t="s">
        <v>215</v>
      </c>
      <c r="N38" s="12" t="s">
        <v>216</v>
      </c>
      <c r="O38" s="12" t="s">
        <v>217</v>
      </c>
      <c r="P38" s="12" t="s">
        <v>36</v>
      </c>
      <c r="Q38" s="12" t="s">
        <v>37</v>
      </c>
    </row>
    <row r="39" ht="60" spans="1:17">
      <c r="A39" s="24">
        <v>32</v>
      </c>
      <c r="B39" s="12" t="s">
        <v>218</v>
      </c>
      <c r="C39" s="12" t="s">
        <v>19</v>
      </c>
      <c r="D39" s="12" t="s">
        <v>20</v>
      </c>
      <c r="E39" s="12" t="s">
        <v>19</v>
      </c>
      <c r="F39" s="12" t="s">
        <v>204</v>
      </c>
      <c r="G39" s="12" t="s">
        <v>205</v>
      </c>
      <c r="H39" s="12" t="s">
        <v>204</v>
      </c>
      <c r="I39" s="12" t="s">
        <v>219</v>
      </c>
      <c r="J39" s="12" t="s">
        <v>19</v>
      </c>
      <c r="K39" s="12" t="s">
        <v>19</v>
      </c>
      <c r="L39" s="12"/>
      <c r="M39" s="12" t="s">
        <v>112</v>
      </c>
      <c r="N39" s="12" t="s">
        <v>120</v>
      </c>
      <c r="O39" s="12" t="s">
        <v>220</v>
      </c>
      <c r="P39" s="12" t="s">
        <v>122</v>
      </c>
      <c r="Q39" s="12" t="s">
        <v>123</v>
      </c>
    </row>
    <row r="40" ht="36" spans="1:17">
      <c r="A40" s="24">
        <v>33</v>
      </c>
      <c r="B40" s="15" t="s">
        <v>221</v>
      </c>
      <c r="C40" s="15" t="s">
        <v>19</v>
      </c>
      <c r="D40" s="15" t="s">
        <v>19</v>
      </c>
      <c r="E40" s="14" t="s">
        <v>19</v>
      </c>
      <c r="F40" s="15" t="s">
        <v>222</v>
      </c>
      <c r="G40" s="15" t="s">
        <v>223</v>
      </c>
      <c r="H40" s="15" t="s">
        <v>19</v>
      </c>
      <c r="I40" s="15" t="s">
        <v>19</v>
      </c>
      <c r="J40" s="15" t="s">
        <v>19</v>
      </c>
      <c r="K40" s="15" t="s">
        <v>19</v>
      </c>
      <c r="L40" s="15" t="s">
        <v>19</v>
      </c>
      <c r="M40" s="15" t="s">
        <v>156</v>
      </c>
      <c r="N40" s="12" t="s">
        <v>34</v>
      </c>
      <c r="O40" s="15" t="s">
        <v>224</v>
      </c>
      <c r="P40" s="12" t="s">
        <v>51</v>
      </c>
      <c r="Q40" s="15" t="s">
        <v>37</v>
      </c>
    </row>
    <row r="41" ht="60" spans="1:17">
      <c r="A41" s="24">
        <v>34</v>
      </c>
      <c r="B41" s="12" t="s">
        <v>225</v>
      </c>
      <c r="C41" s="12" t="s">
        <v>19</v>
      </c>
      <c r="D41" s="12" t="s">
        <v>20</v>
      </c>
      <c r="E41" s="12" t="s">
        <v>19</v>
      </c>
      <c r="F41" s="12" t="s">
        <v>204</v>
      </c>
      <c r="G41" s="12" t="s">
        <v>205</v>
      </c>
      <c r="H41" s="12" t="s">
        <v>204</v>
      </c>
      <c r="I41" s="12" t="s">
        <v>219</v>
      </c>
      <c r="J41" s="12" t="s">
        <v>19</v>
      </c>
      <c r="K41" s="12" t="s">
        <v>19</v>
      </c>
      <c r="L41" s="12"/>
      <c r="M41" s="12" t="s">
        <v>112</v>
      </c>
      <c r="N41" s="12" t="s">
        <v>120</v>
      </c>
      <c r="O41" s="12" t="s">
        <v>226</v>
      </c>
      <c r="P41" s="12" t="s">
        <v>122</v>
      </c>
      <c r="Q41" s="12" t="s">
        <v>123</v>
      </c>
    </row>
  </sheetData>
  <autoFilter ref="A2:Q41">
    <extLst/>
  </autoFilter>
  <mergeCells count="43">
    <mergeCell ref="A1:Q1"/>
    <mergeCell ref="A7:A10"/>
    <mergeCell ref="A16:A17"/>
    <mergeCell ref="A33:A34"/>
    <mergeCell ref="B7:B10"/>
    <mergeCell ref="B16:B17"/>
    <mergeCell ref="B33:B34"/>
    <mergeCell ref="C7:C10"/>
    <mergeCell ref="C16:C17"/>
    <mergeCell ref="C33:C34"/>
    <mergeCell ref="D7:D10"/>
    <mergeCell ref="D16:D17"/>
    <mergeCell ref="D33:D34"/>
    <mergeCell ref="E7:E10"/>
    <mergeCell ref="E16:E17"/>
    <mergeCell ref="E33:E34"/>
    <mergeCell ref="F7:F10"/>
    <mergeCell ref="F16:F17"/>
    <mergeCell ref="F33:F34"/>
    <mergeCell ref="G7:G10"/>
    <mergeCell ref="G16:G17"/>
    <mergeCell ref="G33:G34"/>
    <mergeCell ref="H7:H10"/>
    <mergeCell ref="H16:H17"/>
    <mergeCell ref="H33:H34"/>
    <mergeCell ref="I7:I10"/>
    <mergeCell ref="I16:I17"/>
    <mergeCell ref="I33:I34"/>
    <mergeCell ref="J7:J10"/>
    <mergeCell ref="J16:J17"/>
    <mergeCell ref="J33:J34"/>
    <mergeCell ref="K7:K10"/>
    <mergeCell ref="K16:K17"/>
    <mergeCell ref="K33:K34"/>
    <mergeCell ref="L7:L10"/>
    <mergeCell ref="L16:L17"/>
    <mergeCell ref="L33:L34"/>
    <mergeCell ref="P7:P10"/>
    <mergeCell ref="P16:P17"/>
    <mergeCell ref="P33:P34"/>
    <mergeCell ref="Q7:Q10"/>
    <mergeCell ref="Q16:Q17"/>
    <mergeCell ref="Q33:Q34"/>
  </mergeCells>
  <conditionalFormatting sqref="O14">
    <cfRule type="duplicateValues" dxfId="0" priority="21"/>
  </conditionalFormatting>
  <conditionalFormatting sqref="P14">
    <cfRule type="duplicateValues" dxfId="0" priority="20"/>
  </conditionalFormatting>
  <conditionalFormatting sqref="N26:O26">
    <cfRule type="duplicateValues" dxfId="0" priority="12"/>
  </conditionalFormatting>
  <conditionalFormatting sqref="P26">
    <cfRule type="duplicateValues" dxfId="0" priority="10"/>
  </conditionalFormatting>
  <conditionalFormatting sqref="O30">
    <cfRule type="duplicateValues" dxfId="0" priority="17"/>
  </conditionalFormatting>
  <conditionalFormatting sqref="P30">
    <cfRule type="duplicateValues" dxfId="0" priority="16"/>
  </conditionalFormatting>
  <conditionalFormatting sqref="N35:O35">
    <cfRule type="duplicateValues" dxfId="0" priority="11"/>
  </conditionalFormatting>
  <conditionalFormatting sqref="P35">
    <cfRule type="duplicateValues" dxfId="0" priority="9"/>
  </conditionalFormatting>
  <dataValidations count="1">
    <dataValidation allowBlank="1" showInputMessage="1" showErrorMessage="1" sqref="P4 P6 P12 P14 P18 P19 P21 P22 P25 P26 P27 P28 P30 P31 P32 P35 P36 P37 P38 P39 P40 P41 P33:P34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董大宾</cp:lastModifiedBy>
  <dcterms:created xsi:type="dcterms:W3CDTF">2017-09-26T08:27:00Z</dcterms:created>
  <dcterms:modified xsi:type="dcterms:W3CDTF">2020-05-28T07:37:17Z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false</vt:bool>
  </property>
</Properties>
</file>