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/>
  </bookViews>
  <sheets>
    <sheet name="不合格信息表" sheetId="1" r:id="rId1"/>
  </sheets>
  <definedNames>
    <definedName name="_xlnm._FilterDatabase" localSheetId="0" hidden="1">不合格信息表!$A$2:$N$42</definedName>
  </definedNames>
  <calcPr calcId="144525"/>
</workbook>
</file>

<file path=xl/sharedStrings.xml><?xml version="1.0" encoding="utf-8"?>
<sst xmlns="http://schemas.openxmlformats.org/spreadsheetml/2006/main" count="473" uniqueCount="260">
  <si>
    <t>食品抽样检验不合格产品信息</t>
  </si>
  <si>
    <t>序号</t>
  </si>
  <si>
    <t>食品名称</t>
  </si>
  <si>
    <t>商标</t>
  </si>
  <si>
    <t>规格型号</t>
  </si>
  <si>
    <t>生产日期/批号</t>
  </si>
  <si>
    <t>被抽样单位名称</t>
  </si>
  <si>
    <t>被抽样单位地址</t>
  </si>
  <si>
    <t>标称生产单位或
供货单位名称</t>
  </si>
  <si>
    <t>标称生产单位或供货单位地址</t>
  </si>
  <si>
    <t>不合格项目</t>
  </si>
  <si>
    <t>标准值</t>
  </si>
  <si>
    <t>检验结果</t>
  </si>
  <si>
    <t>检验机构</t>
  </si>
  <si>
    <t>食品分类</t>
  </si>
  <si>
    <t>乌鸡</t>
  </si>
  <si>
    <t>/</t>
  </si>
  <si>
    <t>散装称重</t>
  </si>
  <si>
    <t>百达综合市场凌树德</t>
  </si>
  <si>
    <t>广州市黄埔区长洲街金洲大道中百达综合市场C01号铺</t>
  </si>
  <si>
    <t>恩诺沙星
（以恩诺沙星与环丙沙星之和计）</t>
  </si>
  <si>
    <t>≤100 μg/kg</t>
  </si>
  <si>
    <t>938 μg/kg</t>
  </si>
  <si>
    <t>广州检验检测认证集团有限公司</t>
  </si>
  <si>
    <t>食用农产品</t>
  </si>
  <si>
    <t>花生油</t>
  </si>
  <si>
    <t>2019/09/01</t>
  </si>
  <si>
    <t>广州市从化江埔亲民粮油店</t>
  </si>
  <si>
    <t>广州市从化区江埔街禾仓村白二队39号102铺</t>
  </si>
  <si>
    <t>苯并[a]芘</t>
  </si>
  <si>
    <t>≤10 μg/kg</t>
  </si>
  <si>
    <t>31.3 μg/kg</t>
  </si>
  <si>
    <t>食用油、油脂及其制品</t>
  </si>
  <si>
    <t>玉桂粉（肉桂粉）</t>
  </si>
  <si>
    <t>嘉味美</t>
  </si>
  <si>
    <t>390g/瓶</t>
  </si>
  <si>
    <t>2019/11/01</t>
  </si>
  <si>
    <t>广州嘉味美食品有限公司</t>
  </si>
  <si>
    <t>广州市白云区石门街朝阳村杨梅岗仁新巷10号4楼</t>
  </si>
  <si>
    <t>苯甲酸及其钠盐（以苯甲酸计）</t>
  </si>
  <si>
    <t>不得检出</t>
  </si>
  <si>
    <t>0.0924 g/kg</t>
  </si>
  <si>
    <t>广州海关技术中心</t>
  </si>
  <si>
    <t>调味品</t>
  </si>
  <si>
    <t>蛋白质粉</t>
  </si>
  <si>
    <t>伊路健</t>
  </si>
  <si>
    <t>1kg/罐</t>
  </si>
  <si>
    <t>广州长生康生物科技有限公司</t>
  </si>
  <si>
    <t>广州市花都区新华街镜湖工业区迎春路</t>
  </si>
  <si>
    <t>生产商:广州长生康生物科技有限公司</t>
  </si>
  <si>
    <t>生产商:广州市花都区新华街镜湖工业区迎春路</t>
  </si>
  <si>
    <t>菌落总数</t>
  </si>
  <si>
    <t>n=5
c=2
m=1000
M=50000CFU/g</t>
  </si>
  <si>
    <t>①270
②900
③2100
④8900
⑤8200 CFU/g</t>
  </si>
  <si>
    <t>广东省制糖产品质量监督检验站</t>
  </si>
  <si>
    <t>饮料</t>
  </si>
  <si>
    <t>广州市天河区凤凰永润百百货店</t>
  </si>
  <si>
    <t>广州市天河区柯木塱欧岗北街三巷11号101</t>
  </si>
  <si>
    <t>磺胺类(总量)</t>
  </si>
  <si>
    <t>肌肉总量≤100 μg/kg</t>
  </si>
  <si>
    <t>320.3μg/kg</t>
  </si>
  <si>
    <t>广州市食品检验所</t>
  </si>
  <si>
    <t>罗氏虾</t>
  </si>
  <si>
    <t>广州市从化江埔黎江水产品店</t>
  </si>
  <si>
    <t>广州市从化区江埔街河东中路1号之六自编A12、A13号</t>
  </si>
  <si>
    <t>呋喃妥因代谢物（AHD）</t>
  </si>
  <si>
    <t>0.35 μg/kg</t>
  </si>
  <si>
    <t>广东省测试分析研究所（中国广州分析测试中心）</t>
  </si>
  <si>
    <t>呋喃西林代谢物（SEM）</t>
  </si>
  <si>
    <t>1.5 μg/kg</t>
  </si>
  <si>
    <t>带子</t>
  </si>
  <si>
    <t>广州市荔湾区鸿源水产品店</t>
  </si>
  <si>
    <t>广州市荔湾区丛桂路12号临铺01</t>
  </si>
  <si>
    <t>镉（以Cd计）</t>
  </si>
  <si>
    <t>≤2.0 mg/kg</t>
  </si>
  <si>
    <t>3.6mg/kg</t>
  </si>
  <si>
    <t>2019/10/12</t>
  </si>
  <si>
    <t>广州市从化太平丽姨油坊</t>
  </si>
  <si>
    <t>广州市从化区太平镇神岗市场一巷4号(自主申报)</t>
  </si>
  <si>
    <t>酸价（KOH）</t>
  </si>
  <si>
    <t>≤3 mg/g</t>
  </si>
  <si>
    <t>4.9 mg/g</t>
  </si>
  <si>
    <t>鲈鱼</t>
  </si>
  <si>
    <t>广州市天河区车陂曾丞志水产品档</t>
  </si>
  <si>
    <t>广州市天河区车陂北街29号车陂综合市场海鲜1号</t>
  </si>
  <si>
    <t>氧氟沙星</t>
  </si>
  <si>
    <t>118.8μg/kg</t>
  </si>
  <si>
    <t>自消毒餐饮具</t>
  </si>
  <si>
    <t>广州市黄埔区渔壹寿司餐饮店</t>
  </si>
  <si>
    <t>广州市黄埔区萝岗街锐丰二街4号5-101、 102房</t>
  </si>
  <si>
    <t>阴离子合成洗涤剂（以十二烷基苯磺酸钠计）</t>
  </si>
  <si>
    <r>
      <rPr>
        <sz val="10"/>
        <color indexed="8"/>
        <rFont val="宋体"/>
        <charset val="134"/>
      </rPr>
      <t>不得检出 mg/100cm</t>
    </r>
    <r>
      <rPr>
        <vertAlign val="superscript"/>
        <sz val="10"/>
        <color indexed="8"/>
        <rFont val="宋体"/>
        <charset val="134"/>
      </rPr>
      <t>2</t>
    </r>
  </si>
  <si>
    <r>
      <rPr>
        <sz val="10"/>
        <color indexed="8"/>
        <rFont val="宋体"/>
        <charset val="134"/>
      </rPr>
      <t>0.019 mg/100cm</t>
    </r>
    <r>
      <rPr>
        <vertAlign val="superscript"/>
        <sz val="10"/>
        <color indexed="8"/>
        <rFont val="宋体"/>
        <charset val="134"/>
      </rPr>
      <t>2</t>
    </r>
  </si>
  <si>
    <t>餐饮具</t>
  </si>
  <si>
    <t>冰鲜带鱼</t>
  </si>
  <si>
    <t>广州市花都区花东杜灼冰鲜档</t>
  </si>
  <si>
    <t>广州市花都区花东镇花东市场主楼冰鲜档</t>
  </si>
  <si>
    <t>氯霉素</t>
  </si>
  <si>
    <t>1.74 μg/kg</t>
  </si>
  <si>
    <t>茄子</t>
  </si>
  <si>
    <t>广州市南沙区刘旺菜档</t>
  </si>
  <si>
    <t>广州市南沙区龙穴路1号之九首层21号档</t>
  </si>
  <si>
    <t>≤0.05 mg/kg</t>
  </si>
  <si>
    <t>0.12 mg/kg</t>
  </si>
  <si>
    <t>北方大厨房酸菜</t>
  </si>
  <si>
    <t>北方大厨房</t>
  </si>
  <si>
    <t>300g/袋</t>
  </si>
  <si>
    <t>华润万家生活超市（广州）有限公司前进店</t>
  </si>
  <si>
    <t>广州市海珠区东晓路38号东银广场</t>
  </si>
  <si>
    <t>被委托方：沈阳市皓峰酱腌菜厂，委托方：沈阳北方大厨房食品有限公司</t>
  </si>
  <si>
    <t>被委托方地址：新民市大民屯镇一村，委托方地址：沈阳市沈北新区兴隆台街道新民社区</t>
  </si>
  <si>
    <t>防腐剂混合使用时各自用量占其最大使用量的比例之和</t>
  </si>
  <si>
    <t>≤1</t>
  </si>
  <si>
    <t>1.50</t>
  </si>
  <si>
    <t>蔬菜制品</t>
  </si>
  <si>
    <t>海绵蛋糕</t>
  </si>
  <si>
    <t>100克/包</t>
  </si>
  <si>
    <t>2019/11/25</t>
  </si>
  <si>
    <t>广州市淇兴食品有限公司</t>
  </si>
  <si>
    <t>广州市白云区钟落潭镇天成路8号301房</t>
  </si>
  <si>
    <t>广州市白云区钟落潭天成路8号301房</t>
  </si>
  <si>
    <t>n=5
c=2
m=10000
M=100000 CFU/g</t>
  </si>
  <si>
    <t>①420000
②670000
③120000
④41000
⑤85000 CFU/g</t>
  </si>
  <si>
    <t>糕点</t>
  </si>
  <si>
    <t>豇豆</t>
  </si>
  <si>
    <t>广州市南沙区榄核袁焕蔬菜档</t>
  </si>
  <si>
    <t>广州市南沙区榄核镇广场路兴顺大街35号顺兴市场中心内的第225、226、227号档位</t>
  </si>
  <si>
    <t>水胺硫磷</t>
  </si>
  <si>
    <t>0.38 mg/kg</t>
  </si>
  <si>
    <t>腐竹</t>
  </si>
  <si>
    <t>张译斤</t>
  </si>
  <si>
    <t>广州市海珠区敦和路138号新滘综合市场自编食杂10档</t>
  </si>
  <si>
    <t>铅（以Pb计）</t>
  </si>
  <si>
    <t>≤0.5 mg/kg</t>
  </si>
  <si>
    <t>1.77 mg/kg</t>
  </si>
  <si>
    <t>豆制品</t>
  </si>
  <si>
    <t>鲜蜂王浆</t>
  </si>
  <si>
    <t>文華源</t>
  </si>
  <si>
    <t>250克/瓶</t>
  </si>
  <si>
    <t>2019/08/05</t>
  </si>
  <si>
    <t>广州市海珠区闰佳商店</t>
  </si>
  <si>
    <t>广州市海珠区革新路新民六街6号首层自编之7</t>
  </si>
  <si>
    <t>广西桂南蜜蜂养殖场</t>
  </si>
  <si>
    <t>专卖店地址：贵港市荷城路荷城新苑大门西侧第三间门面</t>
  </si>
  <si>
    <t>10-羟基-2-癸烯酸</t>
  </si>
  <si>
    <t>≥1.8 ％</t>
  </si>
  <si>
    <t>1.51 ％</t>
  </si>
  <si>
    <t>蜂产品</t>
  </si>
  <si>
    <t>沃特堡伊顿奶酪(片装)</t>
  </si>
  <si>
    <t>图形商标</t>
  </si>
  <si>
    <t>200克/盒</t>
  </si>
  <si>
    <t>2018/09/27</t>
  </si>
  <si>
    <t>广东永旺天河城商业有限公司广州骏壹万邦广场分公司</t>
  </si>
  <si>
    <t>广州市花都区曙光路81号1-4层商业（部位:骏壹万邦广场自编首层1123号、二层2123号、三层3123号）</t>
  </si>
  <si>
    <t>中国总经销：上海高夫食品有限公司</t>
  </si>
  <si>
    <t>中国总经销地址：上海市宝祁路919号</t>
  </si>
  <si>
    <t>酵母</t>
  </si>
  <si>
    <t xml:space="preserve">≤50 CFU/g </t>
  </si>
  <si>
    <t xml:space="preserve">7200 CFU/g </t>
  </si>
  <si>
    <t>乳制品</t>
  </si>
  <si>
    <t>龙鼎山泉包装饮用水</t>
  </si>
  <si>
    <t>龙鼎山泉+图形</t>
  </si>
  <si>
    <t>16.8升/桶</t>
  </si>
  <si>
    <t>2019/10/23</t>
  </si>
  <si>
    <t>广州市荔湾区思乡泉水店</t>
  </si>
  <si>
    <t>广州市荔湾区冲口招村北外约18号之三2房</t>
  </si>
  <si>
    <t>生产商:广州金之洋食品饮料有限公司</t>
  </si>
  <si>
    <t>生产商:广州市天河区渔沙坦村自编28号</t>
  </si>
  <si>
    <t>铜绿假单胞菌</t>
  </si>
  <si>
    <t>n=5
c=0
m=0CFU/250mL</t>
  </si>
  <si>
    <t>①5
②3
③0
④0
⑤0 CFU/250mL</t>
  </si>
  <si>
    <t>花螺</t>
  </si>
  <si>
    <t>呋喃唑酮代谢物（AOZ）</t>
  </si>
  <si>
    <t>0.27 μg/kg</t>
  </si>
  <si>
    <t>2.5 μg/kg</t>
  </si>
  <si>
    <t>快活谷包装饮用水</t>
  </si>
  <si>
    <t>18.8升/桶</t>
  </si>
  <si>
    <t>2019/10/26</t>
  </si>
  <si>
    <t>广州市增城沥来桶装水店</t>
  </si>
  <si>
    <t>广州市增城区荔城街塘园中路27号105铺</t>
  </si>
  <si>
    <t>生产商:博罗县罗浮山生力仙泉饮用水厂</t>
  </si>
  <si>
    <t>生产商:惠州市博罗县长宁镇松树岗村72号</t>
  </si>
  <si>
    <t>①3
②1
③2
④0
⑤0 CFU/250mL</t>
  </si>
  <si>
    <t>红豆</t>
  </si>
  <si>
    <t>广州市白云区竹料新信佳食杂店</t>
  </si>
  <si>
    <t>广州市白云区钟落潭镇竹料市场原商铺68-69号</t>
  </si>
  <si>
    <t>≤0.2mg/kg</t>
  </si>
  <si>
    <t>0.4mg/kg</t>
  </si>
  <si>
    <t>湛子山泉包装饮用水（饮用天然泉水）</t>
  </si>
  <si>
    <t>南樵甘泉+图形商标</t>
  </si>
  <si>
    <t>2019/10/11</t>
  </si>
  <si>
    <t>广州市增城南泉正意水店</t>
  </si>
  <si>
    <t>广州市增城区荔城街山塘街北巷1号（首层）</t>
  </si>
  <si>
    <t>生产商:广州市南樵食品饮料有限公司</t>
  </si>
  <si>
    <t>生产商:广州市增城永宁街宁西南香街20号</t>
  </si>
  <si>
    <t>①2
②6
③3
④0
⑤0 CFU/250mL</t>
  </si>
  <si>
    <t>榴莲芒果芝士夹心雪糕</t>
  </si>
  <si>
    <t>水果雪糕大师</t>
  </si>
  <si>
    <t>75克/盒</t>
  </si>
  <si>
    <t>永旺美思佰乐（广州）商业有限公司</t>
  </si>
  <si>
    <t>广州市天河区马场路36号太阳新天地购物中心负一层B124商铺</t>
  </si>
  <si>
    <t>被委托方：嘉善猩球实业有限公司，委托方：杭州白鹿实业有限公司</t>
  </si>
  <si>
    <t>被委托方地址：浙江省嘉兴市嘉善县西塘镇西塘大道1539号-1，委托方地址：浙江省杭州市滨江区长河街道江晖路隆和国际大厦902室</t>
  </si>
  <si>
    <t>大肠菌群</t>
  </si>
  <si>
    <t xml:space="preserve">n=5
c=2
m=10 CFU/g
M=100 CFU/g </t>
  </si>
  <si>
    <t>①40
②55
③50
④25
⑤25 CFU/g</t>
  </si>
  <si>
    <t>冷冻饮品</t>
  </si>
  <si>
    <t>白菜干</t>
  </si>
  <si>
    <t>广州易初莲花连锁超市有限公司花都分公司</t>
  </si>
  <si>
    <t>广州市花都区新华镇公益路27号</t>
  </si>
  <si>
    <t>深圳市杺利食品有限公司(供应商)</t>
  </si>
  <si>
    <r>
      <rPr>
        <sz val="10"/>
        <rFont val="宋体"/>
        <charset val="134"/>
      </rPr>
      <t>二氧化硫残留量（以SO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计)</t>
    </r>
  </si>
  <si>
    <t>≤0.2 g/kg</t>
  </si>
  <si>
    <t>0.96 g/kg</t>
  </si>
  <si>
    <t>泉利友肉松饼</t>
  </si>
  <si>
    <t>泉利友+图形</t>
  </si>
  <si>
    <t>2019/08/18</t>
  </si>
  <si>
    <t>广州市天河区天平新华批发部</t>
  </si>
  <si>
    <t>广州市天河区天平日杂批发市场第50-51号铺</t>
  </si>
  <si>
    <t>生产商:成都友臣食品有限公司</t>
  </si>
  <si>
    <t>生产商:成都市新都区新繁镇泡菜（食品）工业园区九号厂房</t>
  </si>
  <si>
    <t>n=5
c=2
m=10000
M=100000CFU/g</t>
  </si>
  <si>
    <t>①24000
②40000
③61000
④71000
⑤51000 CFU/g</t>
  </si>
  <si>
    <t>客家腐竹</t>
  </si>
  <si>
    <t>广州市增城俊炼连商店</t>
  </si>
  <si>
    <t>广州市增城区荔城街夏街东路水果批发市场7-8铺</t>
  </si>
  <si>
    <t>2.02 mg/kg</t>
  </si>
  <si>
    <t>广州阅盈餐饮管理有限责任公司天河分公司</t>
  </si>
  <si>
    <t>广州市天河区天河北路233号二层233、245A、255-259房</t>
  </si>
  <si>
    <r>
      <rPr>
        <sz val="10"/>
        <color rgb="FF000000"/>
        <rFont val="宋体"/>
        <charset val="134"/>
      </rPr>
      <t>（杯）</t>
    </r>
    <r>
      <rPr>
        <sz val="10"/>
        <color rgb="FF000000"/>
        <rFont val="宋体"/>
        <charset val="134"/>
        <scheme val="minor"/>
      </rPr>
      <t xml:space="preserve">
</t>
    </r>
    <r>
      <rPr>
        <sz val="10"/>
        <color rgb="FF000000"/>
        <rFont val="宋体"/>
        <charset val="134"/>
      </rPr>
      <t>0.024 mg/100cm</t>
    </r>
    <r>
      <rPr>
        <vertAlign val="superscript"/>
        <sz val="10"/>
        <color rgb="FF000000"/>
        <rFont val="宋体"/>
        <charset val="134"/>
      </rPr>
      <t>2</t>
    </r>
  </si>
  <si>
    <r>
      <rPr>
        <sz val="10"/>
        <color rgb="FF000000"/>
        <rFont val="宋体"/>
        <charset val="134"/>
      </rPr>
      <t>（碗）</t>
    </r>
    <r>
      <rPr>
        <sz val="10"/>
        <color rgb="FF000000"/>
        <rFont val="宋体"/>
        <charset val="134"/>
        <scheme val="minor"/>
      </rPr>
      <t xml:space="preserve">
</t>
    </r>
    <r>
      <rPr>
        <sz val="10"/>
        <color rgb="FF000000"/>
        <rFont val="宋体"/>
        <charset val="134"/>
      </rPr>
      <t>0.020 mg/100cm</t>
    </r>
    <r>
      <rPr>
        <vertAlign val="superscript"/>
        <sz val="10"/>
        <color rgb="FF000000"/>
        <rFont val="宋体"/>
        <charset val="134"/>
      </rPr>
      <t>2</t>
    </r>
  </si>
  <si>
    <t>鸡肉</t>
  </si>
  <si>
    <t>广州明智餐饮服务有限公司</t>
  </si>
  <si>
    <t>广州市黄埔区开创大道728号自编1栋首层1015房</t>
  </si>
  <si>
    <t>五氯酚酸钠(以五氯酚计)</t>
  </si>
  <si>
    <t>5.8μg/kg</t>
  </si>
  <si>
    <t>酸菜包</t>
  </si>
  <si>
    <t>广州市花都区狮岭亚奇早餐店</t>
  </si>
  <si>
    <t>广州市花都区狮岭镇新民路芙蓉综合农贸市场C06号铺</t>
  </si>
  <si>
    <t>铝的残留量
(干样品,以Al 计)</t>
  </si>
  <si>
    <t>173 mg/kg</t>
  </si>
  <si>
    <t>餐饮食品</t>
  </si>
  <si>
    <t>烧鸡</t>
  </si>
  <si>
    <t>广州市德润餐饮管理有限公司东区配餐中心</t>
  </si>
  <si>
    <t>广州市黄埔区宏明路15号</t>
  </si>
  <si>
    <t>沙门氏菌</t>
  </si>
  <si>
    <t>满意：未检出/25g,不合格：检出/25g</t>
  </si>
  <si>
    <t>检出/25g</t>
  </si>
  <si>
    <t>花蟹</t>
  </si>
  <si>
    <t>林勤潮</t>
  </si>
  <si>
    <t>广州市天河区员村白水塘35号首、二层一楼水产行业18号</t>
  </si>
  <si>
    <t>1.3mg/kg</t>
  </si>
  <si>
    <t>广州市黄埔区马苏力么尼小吃店</t>
  </si>
  <si>
    <t>广州市黄埔区萝岗街荔红社区公路街43号101房</t>
  </si>
  <si>
    <r>
      <rPr>
        <sz val="10"/>
        <color rgb="FF000000"/>
        <rFont val="宋体"/>
        <charset val="134"/>
      </rPr>
      <t>不得检出/50cm</t>
    </r>
    <r>
      <rPr>
        <vertAlign val="superscript"/>
        <sz val="10"/>
        <color rgb="FF000000"/>
        <rFont val="宋体"/>
        <charset val="134"/>
      </rPr>
      <t>2</t>
    </r>
  </si>
  <si>
    <r>
      <rPr>
        <sz val="10"/>
        <rFont val="宋体"/>
        <charset val="134"/>
      </rPr>
      <t>（拉面碟）
检出/50cm</t>
    </r>
    <r>
      <rPr>
        <vertAlign val="superscript"/>
        <sz val="10"/>
        <rFont val="宋体"/>
        <charset val="134"/>
      </rPr>
      <t>2</t>
    </r>
  </si>
  <si>
    <r>
      <rPr>
        <sz val="10"/>
        <rFont val="宋体"/>
        <charset val="134"/>
      </rPr>
      <t>（勺子）
检出/50cm</t>
    </r>
    <r>
      <rPr>
        <vertAlign val="superscript"/>
        <sz val="10"/>
        <rFont val="宋体"/>
        <charset val="134"/>
      </rPr>
      <t>2</t>
    </r>
  </si>
  <si>
    <r>
      <rPr>
        <sz val="10"/>
        <rFont val="宋体"/>
        <charset val="134"/>
      </rPr>
      <t>（筷子）
检出/50cm</t>
    </r>
    <r>
      <rPr>
        <vertAlign val="superscript"/>
        <sz val="10"/>
        <rFont val="宋体"/>
        <charset val="134"/>
      </rPr>
      <t>2</t>
    </r>
  </si>
  <si>
    <r>
      <rPr>
        <sz val="10"/>
        <rFont val="宋体"/>
        <charset val="134"/>
      </rPr>
      <t>（碗）
检出/50cm</t>
    </r>
    <r>
      <rPr>
        <vertAlign val="superscript"/>
        <sz val="10"/>
        <rFont val="宋体"/>
        <charset val="134"/>
      </rPr>
      <t>2</t>
    </r>
  </si>
  <si>
    <t xml:space="preserve">  </t>
  </si>
</sst>
</file>

<file path=xl/styles.xml><?xml version="1.0" encoding="utf-8"?>
<styleSheet xmlns="http://schemas.openxmlformats.org/spreadsheetml/2006/main">
  <numFmts count="5">
    <numFmt numFmtId="176" formatCode="yyyy/m/d;@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Tahoma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perscript"/>
      <sz val="10"/>
      <color indexed="8"/>
      <name val="宋体"/>
      <charset val="134"/>
    </font>
    <font>
      <vertAlign val="subscript"/>
      <sz val="10"/>
      <name val="宋体"/>
      <charset val="134"/>
    </font>
    <font>
      <sz val="10"/>
      <color rgb="FF000000"/>
      <name val="宋体"/>
      <charset val="134"/>
      <scheme val="minor"/>
    </font>
    <font>
      <vertAlign val="superscript"/>
      <sz val="10"/>
      <color rgb="FF000000"/>
      <name val="宋体"/>
      <charset val="134"/>
    </font>
    <font>
      <vertAlign val="superscript"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9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/>
    <xf numFmtId="0" fontId="23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/>
    <xf numFmtId="0" fontId="3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30" fillId="0" borderId="0">
      <alignment vertical="center"/>
    </xf>
    <xf numFmtId="0" fontId="19" fillId="0" borderId="0"/>
    <xf numFmtId="0" fontId="0" fillId="0" borderId="0">
      <alignment vertical="center"/>
    </xf>
    <xf numFmtId="0" fontId="19" fillId="0" borderId="0"/>
    <xf numFmtId="0" fontId="19" fillId="0" borderId="0"/>
    <xf numFmtId="0" fontId="17" fillId="0" borderId="0">
      <alignment vertical="center"/>
    </xf>
    <xf numFmtId="0" fontId="19" fillId="0" borderId="0"/>
    <xf numFmtId="0" fontId="19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14" fontId="1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33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33" applyNumberFormat="1" applyFont="1" applyFill="1" applyBorder="1" applyAlignment="1">
      <alignment horizontal="center" vertical="center" wrapText="1"/>
    </xf>
    <xf numFmtId="49" fontId="5" fillId="0" borderId="2" xfId="33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3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58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76" fontId="5" fillId="0" borderId="2" xfId="33" applyNumberFormat="1" applyFont="1" applyFill="1" applyBorder="1" applyAlignment="1">
      <alignment horizontal="center" vertical="center" wrapText="1"/>
    </xf>
    <xf numFmtId="0" fontId="5" fillId="0" borderId="1" xfId="58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33" applyNumberFormat="1" applyFont="1" applyFill="1" applyBorder="1" applyAlignment="1">
      <alignment horizontal="center" vertical="center" wrapText="1"/>
    </xf>
    <xf numFmtId="0" fontId="9" fillId="0" borderId="1" xfId="72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3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5" xfId="33" applyNumberFormat="1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_ 承检机构X2016年1月合格_2" xfId="18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20150127-2月公布表格（汇总）" xfId="33"/>
    <cellStyle name="汇总" xfId="34" builtinId="25"/>
    <cellStyle name="好" xfId="35" builtinId="26"/>
    <cellStyle name="常规 16" xfId="36"/>
    <cellStyle name="常规 108 2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11" xfId="57"/>
    <cellStyle name="常规 2" xfId="58"/>
    <cellStyle name="常规 3" xfId="59"/>
    <cellStyle name="常规 3 3 2" xfId="60"/>
    <cellStyle name="常规 4" xfId="61"/>
    <cellStyle name="常规_Sheet1" xfId="62"/>
    <cellStyle name="常规_Sheet1_3" xfId="63"/>
    <cellStyle name="常规_ 承检机构X2016年X月不合格_6" xfId="64"/>
    <cellStyle name="常规 5" xfId="65"/>
    <cellStyle name="常规 4 3" xfId="66"/>
    <cellStyle name="常规 2 5" xfId="67"/>
    <cellStyle name="常规_日常食品、农产品、寿司" xfId="68"/>
    <cellStyle name="常规_农产品" xfId="69"/>
    <cellStyle name="常规_Sheet1_10" xfId="70"/>
    <cellStyle name="常规_总表" xfId="71"/>
    <cellStyle name="常规 2 3" xfId="72"/>
  </cellStyles>
  <tableStyles count="0" defaultTableStyle="TableStyleMedium2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3"/>
  <sheetViews>
    <sheetView tabSelected="1" zoomScale="80" zoomScaleNormal="80" workbookViewId="0">
      <selection activeCell="F8" sqref="F8:F9"/>
    </sheetView>
  </sheetViews>
  <sheetFormatPr defaultColWidth="9" defaultRowHeight="13.5"/>
  <cols>
    <col min="1" max="1" width="4.66666666666667" style="3" customWidth="1"/>
    <col min="2" max="2" width="9.88333333333333" style="3" customWidth="1"/>
    <col min="3" max="3" width="8.33333333333333" style="3" customWidth="1"/>
    <col min="4" max="4" width="9" style="3"/>
    <col min="5" max="5" width="14.5583333333333" style="6" customWidth="1"/>
    <col min="6" max="6" width="18.3333333333333" style="3" customWidth="1"/>
    <col min="7" max="7" width="20.775" style="3" customWidth="1"/>
    <col min="8" max="8" width="22.3333333333333" style="3" customWidth="1"/>
    <col min="9" max="9" width="18.2166666666667" style="3" customWidth="1"/>
    <col min="10" max="10" width="15.775" style="3" customWidth="1"/>
    <col min="11" max="11" width="14.5583333333333" style="3" customWidth="1"/>
    <col min="12" max="12" width="15.1083333333333" style="3" customWidth="1"/>
    <col min="13" max="14" width="15.6333333333333" style="3" customWidth="1"/>
    <col min="15" max="16376" width="9" style="3"/>
    <col min="16377" max="16380" width="9" style="2"/>
    <col min="16381" max="16384" width="9" style="3"/>
  </cols>
  <sheetData>
    <row r="1" ht="14.25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24" spans="1:14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ht="36" spans="1:14">
      <c r="A3" s="11">
        <v>1</v>
      </c>
      <c r="B3" s="12" t="s">
        <v>15</v>
      </c>
      <c r="C3" s="12" t="s">
        <v>16</v>
      </c>
      <c r="D3" s="12" t="s">
        <v>17</v>
      </c>
      <c r="E3" s="12" t="s">
        <v>16</v>
      </c>
      <c r="F3" s="12" t="s">
        <v>18</v>
      </c>
      <c r="G3" s="12" t="s">
        <v>19</v>
      </c>
      <c r="H3" s="13" t="s">
        <v>16</v>
      </c>
      <c r="I3" s="13" t="s">
        <v>16</v>
      </c>
      <c r="J3" s="12" t="s">
        <v>20</v>
      </c>
      <c r="K3" s="12" t="s">
        <v>21</v>
      </c>
      <c r="L3" s="12" t="s">
        <v>22</v>
      </c>
      <c r="M3" s="13" t="s">
        <v>23</v>
      </c>
      <c r="N3" s="24" t="s">
        <v>24</v>
      </c>
    </row>
    <row r="4" ht="24" spans="1:14">
      <c r="A4" s="11">
        <v>2</v>
      </c>
      <c r="B4" s="14" t="s">
        <v>25</v>
      </c>
      <c r="C4" s="14" t="s">
        <v>16</v>
      </c>
      <c r="D4" s="14" t="s">
        <v>17</v>
      </c>
      <c r="E4" s="14" t="s">
        <v>26</v>
      </c>
      <c r="F4" s="12" t="s">
        <v>27</v>
      </c>
      <c r="G4" s="12" t="s">
        <v>28</v>
      </c>
      <c r="H4" s="12" t="s">
        <v>27</v>
      </c>
      <c r="I4" s="12" t="s">
        <v>28</v>
      </c>
      <c r="J4" s="32" t="s">
        <v>29</v>
      </c>
      <c r="K4" s="32" t="s">
        <v>30</v>
      </c>
      <c r="L4" s="32" t="s">
        <v>31</v>
      </c>
      <c r="M4" s="13" t="s">
        <v>23</v>
      </c>
      <c r="N4" s="33" t="s">
        <v>32</v>
      </c>
    </row>
    <row r="5" ht="36" spans="1:14">
      <c r="A5" s="15">
        <v>3</v>
      </c>
      <c r="B5" s="16" t="s">
        <v>33</v>
      </c>
      <c r="C5" s="16" t="s">
        <v>34</v>
      </c>
      <c r="D5" s="16" t="s">
        <v>35</v>
      </c>
      <c r="E5" s="16" t="s">
        <v>36</v>
      </c>
      <c r="F5" s="17" t="s">
        <v>37</v>
      </c>
      <c r="G5" s="17" t="s">
        <v>38</v>
      </c>
      <c r="H5" s="17" t="s">
        <v>37</v>
      </c>
      <c r="I5" s="17" t="s">
        <v>38</v>
      </c>
      <c r="J5" s="11" t="s">
        <v>39</v>
      </c>
      <c r="K5" s="32" t="s">
        <v>40</v>
      </c>
      <c r="L5" s="32" t="s">
        <v>41</v>
      </c>
      <c r="M5" s="13" t="s">
        <v>42</v>
      </c>
      <c r="N5" s="11" t="s">
        <v>43</v>
      </c>
    </row>
    <row r="6" s="2" customFormat="1" ht="60" spans="1:16384">
      <c r="A6" s="11">
        <v>4</v>
      </c>
      <c r="B6" s="13" t="s">
        <v>44</v>
      </c>
      <c r="C6" s="13" t="s">
        <v>45</v>
      </c>
      <c r="D6" s="13" t="s">
        <v>46</v>
      </c>
      <c r="E6" s="18">
        <v>43748</v>
      </c>
      <c r="F6" s="13" t="s">
        <v>47</v>
      </c>
      <c r="G6" s="13" t="s">
        <v>48</v>
      </c>
      <c r="H6" s="13" t="s">
        <v>49</v>
      </c>
      <c r="I6" s="13" t="s">
        <v>50</v>
      </c>
      <c r="J6" s="34" t="s">
        <v>51</v>
      </c>
      <c r="K6" s="34" t="s">
        <v>52</v>
      </c>
      <c r="L6" s="34" t="s">
        <v>53</v>
      </c>
      <c r="M6" s="13" t="s">
        <v>54</v>
      </c>
      <c r="N6" s="13" t="s">
        <v>55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FA6" s="3"/>
      <c r="XFB6" s="3"/>
      <c r="XFC6" s="3"/>
      <c r="XFD6" s="3"/>
    </row>
    <row r="7" ht="24" spans="1:14">
      <c r="A7" s="11">
        <v>5</v>
      </c>
      <c r="B7" s="13" t="s">
        <v>15</v>
      </c>
      <c r="C7" s="13" t="s">
        <v>16</v>
      </c>
      <c r="D7" s="13" t="s">
        <v>17</v>
      </c>
      <c r="E7" s="13" t="s">
        <v>16</v>
      </c>
      <c r="F7" s="13" t="s">
        <v>56</v>
      </c>
      <c r="G7" s="13" t="s">
        <v>57</v>
      </c>
      <c r="H7" s="13" t="s">
        <v>16</v>
      </c>
      <c r="I7" s="13" t="s">
        <v>16</v>
      </c>
      <c r="J7" s="13" t="s">
        <v>58</v>
      </c>
      <c r="K7" s="13" t="s">
        <v>59</v>
      </c>
      <c r="L7" s="13" t="s">
        <v>60</v>
      </c>
      <c r="M7" s="13" t="s">
        <v>61</v>
      </c>
      <c r="N7" s="13" t="s">
        <v>24</v>
      </c>
    </row>
    <row r="8" ht="24" spans="1:14">
      <c r="A8" s="15">
        <v>6</v>
      </c>
      <c r="B8" s="19" t="s">
        <v>62</v>
      </c>
      <c r="C8" s="19" t="s">
        <v>16</v>
      </c>
      <c r="D8" s="19" t="s">
        <v>16</v>
      </c>
      <c r="E8" s="19" t="s">
        <v>16</v>
      </c>
      <c r="F8" s="19" t="s">
        <v>63</v>
      </c>
      <c r="G8" s="19" t="s">
        <v>64</v>
      </c>
      <c r="H8" s="19" t="s">
        <v>16</v>
      </c>
      <c r="I8" s="19" t="s">
        <v>16</v>
      </c>
      <c r="J8" s="11" t="s">
        <v>65</v>
      </c>
      <c r="K8" s="11" t="s">
        <v>40</v>
      </c>
      <c r="L8" s="11" t="s">
        <v>66</v>
      </c>
      <c r="M8" s="19" t="s">
        <v>67</v>
      </c>
      <c r="N8" s="19" t="s">
        <v>24</v>
      </c>
    </row>
    <row r="9" ht="24" spans="1:14">
      <c r="A9" s="20"/>
      <c r="B9" s="21"/>
      <c r="C9" s="21"/>
      <c r="D9" s="21"/>
      <c r="E9" s="21"/>
      <c r="F9" s="21"/>
      <c r="G9" s="21"/>
      <c r="H9" s="21"/>
      <c r="I9" s="21"/>
      <c r="J9" s="11" t="s">
        <v>68</v>
      </c>
      <c r="K9" s="11" t="s">
        <v>40</v>
      </c>
      <c r="L9" s="11" t="s">
        <v>69</v>
      </c>
      <c r="M9" s="21"/>
      <c r="N9" s="21"/>
    </row>
    <row r="10" s="3" customFormat="1" ht="24" spans="1:14">
      <c r="A10" s="11">
        <v>7</v>
      </c>
      <c r="B10" s="13" t="s">
        <v>70</v>
      </c>
      <c r="C10" s="13" t="s">
        <v>16</v>
      </c>
      <c r="D10" s="13" t="s">
        <v>17</v>
      </c>
      <c r="E10" s="13" t="s">
        <v>16</v>
      </c>
      <c r="F10" s="13" t="s">
        <v>71</v>
      </c>
      <c r="G10" s="13" t="s">
        <v>72</v>
      </c>
      <c r="H10" s="13" t="s">
        <v>16</v>
      </c>
      <c r="I10" s="13" t="s">
        <v>16</v>
      </c>
      <c r="J10" s="12" t="s">
        <v>73</v>
      </c>
      <c r="K10" s="13" t="s">
        <v>74</v>
      </c>
      <c r="L10" s="13" t="s">
        <v>75</v>
      </c>
      <c r="M10" s="13" t="s">
        <v>61</v>
      </c>
      <c r="N10" s="13" t="s">
        <v>24</v>
      </c>
    </row>
    <row r="11" ht="36" spans="1:14">
      <c r="A11" s="15">
        <v>8</v>
      </c>
      <c r="B11" s="14" t="s">
        <v>25</v>
      </c>
      <c r="C11" s="14" t="s">
        <v>16</v>
      </c>
      <c r="D11" s="14" t="s">
        <v>17</v>
      </c>
      <c r="E11" s="14" t="s">
        <v>76</v>
      </c>
      <c r="F11" s="12" t="s">
        <v>77</v>
      </c>
      <c r="G11" s="12" t="s">
        <v>78</v>
      </c>
      <c r="H11" s="12" t="s">
        <v>77</v>
      </c>
      <c r="I11" s="12" t="s">
        <v>78</v>
      </c>
      <c r="J11" s="35" t="s">
        <v>79</v>
      </c>
      <c r="K11" s="35" t="s">
        <v>80</v>
      </c>
      <c r="L11" s="35" t="s">
        <v>81</v>
      </c>
      <c r="M11" s="13" t="s">
        <v>23</v>
      </c>
      <c r="N11" s="33" t="s">
        <v>32</v>
      </c>
    </row>
    <row r="12" ht="24" spans="1:14">
      <c r="A12" s="11">
        <v>9</v>
      </c>
      <c r="B12" s="13" t="s">
        <v>82</v>
      </c>
      <c r="C12" s="13" t="s">
        <v>16</v>
      </c>
      <c r="D12" s="13" t="s">
        <v>17</v>
      </c>
      <c r="E12" s="13" t="s">
        <v>16</v>
      </c>
      <c r="F12" s="13" t="s">
        <v>83</v>
      </c>
      <c r="G12" s="13" t="s">
        <v>84</v>
      </c>
      <c r="H12" s="13" t="s">
        <v>16</v>
      </c>
      <c r="I12" s="13" t="s">
        <v>16</v>
      </c>
      <c r="J12" s="13" t="s">
        <v>85</v>
      </c>
      <c r="K12" s="11" t="s">
        <v>40</v>
      </c>
      <c r="L12" s="13" t="s">
        <v>86</v>
      </c>
      <c r="M12" s="13" t="s">
        <v>61</v>
      </c>
      <c r="N12" s="13" t="s">
        <v>24</v>
      </c>
    </row>
    <row r="13" ht="36" spans="1:14">
      <c r="A13" s="22">
        <v>10</v>
      </c>
      <c r="B13" s="23" t="s">
        <v>87</v>
      </c>
      <c r="C13" s="23" t="s">
        <v>16</v>
      </c>
      <c r="D13" s="23" t="s">
        <v>16</v>
      </c>
      <c r="E13" s="24" t="s">
        <v>16</v>
      </c>
      <c r="F13" s="23" t="s">
        <v>88</v>
      </c>
      <c r="G13" s="23" t="s">
        <v>89</v>
      </c>
      <c r="H13" s="24" t="s">
        <v>16</v>
      </c>
      <c r="I13" s="24" t="s">
        <v>16</v>
      </c>
      <c r="J13" s="23" t="s">
        <v>90</v>
      </c>
      <c r="K13" s="36" t="s">
        <v>91</v>
      </c>
      <c r="L13" s="36" t="s">
        <v>92</v>
      </c>
      <c r="M13" s="13" t="s">
        <v>61</v>
      </c>
      <c r="N13" s="23" t="s">
        <v>93</v>
      </c>
    </row>
    <row r="14" ht="24" spans="1:14">
      <c r="A14" s="11">
        <v>11</v>
      </c>
      <c r="B14" s="13" t="s">
        <v>94</v>
      </c>
      <c r="C14" s="13" t="s">
        <v>16</v>
      </c>
      <c r="D14" s="13" t="s">
        <v>16</v>
      </c>
      <c r="E14" s="13" t="s">
        <v>16</v>
      </c>
      <c r="F14" s="13" t="s">
        <v>95</v>
      </c>
      <c r="G14" s="13" t="s">
        <v>96</v>
      </c>
      <c r="H14" s="13" t="s">
        <v>16</v>
      </c>
      <c r="I14" s="13" t="s">
        <v>16</v>
      </c>
      <c r="J14" s="36" t="s">
        <v>97</v>
      </c>
      <c r="K14" s="11" t="s">
        <v>40</v>
      </c>
      <c r="L14" s="36" t="s">
        <v>98</v>
      </c>
      <c r="M14" s="13" t="s">
        <v>54</v>
      </c>
      <c r="N14" s="13" t="s">
        <v>24</v>
      </c>
    </row>
    <row r="15" ht="24" spans="1:14">
      <c r="A15" s="11">
        <v>12</v>
      </c>
      <c r="B15" s="12" t="s">
        <v>99</v>
      </c>
      <c r="C15" s="12" t="s">
        <v>16</v>
      </c>
      <c r="D15" s="12" t="s">
        <v>17</v>
      </c>
      <c r="E15" s="13" t="s">
        <v>16</v>
      </c>
      <c r="F15" s="25" t="s">
        <v>100</v>
      </c>
      <c r="G15" s="25" t="s">
        <v>101</v>
      </c>
      <c r="H15" s="13" t="s">
        <v>16</v>
      </c>
      <c r="I15" s="25" t="s">
        <v>16</v>
      </c>
      <c r="J15" s="12" t="s">
        <v>73</v>
      </c>
      <c r="K15" s="12" t="s">
        <v>102</v>
      </c>
      <c r="L15" s="12" t="s">
        <v>103</v>
      </c>
      <c r="M15" s="12" t="s">
        <v>23</v>
      </c>
      <c r="N15" s="24" t="s">
        <v>24</v>
      </c>
    </row>
    <row r="16" ht="48" spans="1:14">
      <c r="A16" s="11">
        <v>13</v>
      </c>
      <c r="B16" s="24" t="s">
        <v>104</v>
      </c>
      <c r="C16" s="26" t="s">
        <v>105</v>
      </c>
      <c r="D16" s="24" t="s">
        <v>106</v>
      </c>
      <c r="E16" s="27">
        <v>43719</v>
      </c>
      <c r="F16" s="24" t="s">
        <v>107</v>
      </c>
      <c r="G16" s="24" t="s">
        <v>108</v>
      </c>
      <c r="H16" s="24" t="s">
        <v>109</v>
      </c>
      <c r="I16" s="29" t="s">
        <v>110</v>
      </c>
      <c r="J16" s="37" t="s">
        <v>111</v>
      </c>
      <c r="K16" s="37" t="s">
        <v>112</v>
      </c>
      <c r="L16" s="37" t="s">
        <v>113</v>
      </c>
      <c r="M16" s="13" t="s">
        <v>67</v>
      </c>
      <c r="N16" s="11" t="s">
        <v>114</v>
      </c>
    </row>
    <row r="17" ht="60" spans="1:14">
      <c r="A17" s="11">
        <v>14</v>
      </c>
      <c r="B17" s="16" t="s">
        <v>115</v>
      </c>
      <c r="C17" s="16" t="s">
        <v>16</v>
      </c>
      <c r="D17" s="16" t="s">
        <v>116</v>
      </c>
      <c r="E17" s="16" t="s">
        <v>117</v>
      </c>
      <c r="F17" s="17" t="s">
        <v>118</v>
      </c>
      <c r="G17" s="17" t="s">
        <v>119</v>
      </c>
      <c r="H17" s="17" t="s">
        <v>118</v>
      </c>
      <c r="I17" s="17" t="s">
        <v>120</v>
      </c>
      <c r="J17" s="17" t="s">
        <v>51</v>
      </c>
      <c r="K17" s="32" t="s">
        <v>121</v>
      </c>
      <c r="L17" s="11" t="s">
        <v>122</v>
      </c>
      <c r="M17" s="13" t="s">
        <v>42</v>
      </c>
      <c r="N17" s="11" t="s">
        <v>123</v>
      </c>
    </row>
    <row r="18" ht="48" spans="1:14">
      <c r="A18" s="11">
        <v>15</v>
      </c>
      <c r="B18" s="12" t="s">
        <v>124</v>
      </c>
      <c r="C18" s="12" t="s">
        <v>16</v>
      </c>
      <c r="D18" s="12" t="s">
        <v>17</v>
      </c>
      <c r="E18" s="13" t="s">
        <v>16</v>
      </c>
      <c r="F18" s="25" t="s">
        <v>125</v>
      </c>
      <c r="G18" s="25" t="s">
        <v>126</v>
      </c>
      <c r="H18" s="13" t="s">
        <v>16</v>
      </c>
      <c r="I18" s="25" t="s">
        <v>16</v>
      </c>
      <c r="J18" s="12" t="s">
        <v>127</v>
      </c>
      <c r="K18" s="12" t="s">
        <v>102</v>
      </c>
      <c r="L18" s="12" t="s">
        <v>128</v>
      </c>
      <c r="M18" s="12" t="s">
        <v>23</v>
      </c>
      <c r="N18" s="24" t="s">
        <v>24</v>
      </c>
    </row>
    <row r="19" ht="36" spans="1:14">
      <c r="A19" s="11">
        <v>16</v>
      </c>
      <c r="B19" s="24" t="s">
        <v>129</v>
      </c>
      <c r="C19" s="26" t="s">
        <v>16</v>
      </c>
      <c r="D19" s="24" t="s">
        <v>16</v>
      </c>
      <c r="E19" s="24" t="s">
        <v>16</v>
      </c>
      <c r="F19" s="24" t="s">
        <v>130</v>
      </c>
      <c r="G19" s="24" t="s">
        <v>131</v>
      </c>
      <c r="H19" s="24" t="s">
        <v>16</v>
      </c>
      <c r="I19" s="29" t="s">
        <v>16</v>
      </c>
      <c r="J19" s="37" t="s">
        <v>132</v>
      </c>
      <c r="K19" s="37" t="s">
        <v>133</v>
      </c>
      <c r="L19" s="37" t="s">
        <v>134</v>
      </c>
      <c r="M19" s="13" t="s">
        <v>67</v>
      </c>
      <c r="N19" s="24" t="s">
        <v>135</v>
      </c>
    </row>
    <row r="20" s="4" customFormat="1" ht="36" spans="1:14">
      <c r="A20" s="11">
        <v>17</v>
      </c>
      <c r="B20" s="12" t="s">
        <v>136</v>
      </c>
      <c r="C20" s="12" t="s">
        <v>137</v>
      </c>
      <c r="D20" s="12" t="s">
        <v>138</v>
      </c>
      <c r="E20" s="12" t="s">
        <v>139</v>
      </c>
      <c r="F20" s="12" t="s">
        <v>140</v>
      </c>
      <c r="G20" s="12" t="s">
        <v>141</v>
      </c>
      <c r="H20" s="12" t="s">
        <v>142</v>
      </c>
      <c r="I20" s="12" t="s">
        <v>143</v>
      </c>
      <c r="J20" s="12" t="s">
        <v>144</v>
      </c>
      <c r="K20" s="12" t="s">
        <v>145</v>
      </c>
      <c r="L20" s="12" t="s">
        <v>146</v>
      </c>
      <c r="M20" s="13" t="s">
        <v>23</v>
      </c>
      <c r="N20" s="24" t="s">
        <v>147</v>
      </c>
    </row>
    <row r="21" ht="48" spans="1:14">
      <c r="A21" s="11">
        <v>18</v>
      </c>
      <c r="B21" s="12" t="s">
        <v>148</v>
      </c>
      <c r="C21" s="12" t="s">
        <v>149</v>
      </c>
      <c r="D21" s="12" t="s">
        <v>150</v>
      </c>
      <c r="E21" s="12" t="s">
        <v>151</v>
      </c>
      <c r="F21" s="25" t="s">
        <v>152</v>
      </c>
      <c r="G21" s="25" t="s">
        <v>153</v>
      </c>
      <c r="H21" s="25" t="s">
        <v>154</v>
      </c>
      <c r="I21" s="12" t="s">
        <v>155</v>
      </c>
      <c r="J21" s="12" t="s">
        <v>156</v>
      </c>
      <c r="K21" s="12" t="s">
        <v>157</v>
      </c>
      <c r="L21" s="12" t="s">
        <v>158</v>
      </c>
      <c r="M21" s="38" t="s">
        <v>23</v>
      </c>
      <c r="N21" s="24" t="s">
        <v>159</v>
      </c>
    </row>
    <row r="22" ht="60" spans="1:14">
      <c r="A22" s="11">
        <v>19</v>
      </c>
      <c r="B22" s="13" t="s">
        <v>160</v>
      </c>
      <c r="C22" s="13" t="s">
        <v>161</v>
      </c>
      <c r="D22" s="13" t="s">
        <v>162</v>
      </c>
      <c r="E22" s="13" t="s">
        <v>163</v>
      </c>
      <c r="F22" s="13" t="s">
        <v>164</v>
      </c>
      <c r="G22" s="13" t="s">
        <v>165</v>
      </c>
      <c r="H22" s="13" t="s">
        <v>166</v>
      </c>
      <c r="I22" s="13" t="s">
        <v>167</v>
      </c>
      <c r="J22" s="36" t="s">
        <v>168</v>
      </c>
      <c r="K22" s="36" t="s">
        <v>169</v>
      </c>
      <c r="L22" s="36" t="s">
        <v>170</v>
      </c>
      <c r="M22" s="13" t="s">
        <v>54</v>
      </c>
      <c r="N22" s="13" t="s">
        <v>55</v>
      </c>
    </row>
    <row r="23" ht="24" spans="1:14">
      <c r="A23" s="15">
        <v>20</v>
      </c>
      <c r="B23" s="19" t="s">
        <v>171</v>
      </c>
      <c r="C23" s="19" t="s">
        <v>16</v>
      </c>
      <c r="D23" s="19" t="s">
        <v>16</v>
      </c>
      <c r="E23" s="19" t="s">
        <v>16</v>
      </c>
      <c r="F23" s="19" t="s">
        <v>63</v>
      </c>
      <c r="G23" s="19" t="s">
        <v>64</v>
      </c>
      <c r="H23" s="19" t="s">
        <v>16</v>
      </c>
      <c r="I23" s="19" t="s">
        <v>16</v>
      </c>
      <c r="J23" s="11" t="s">
        <v>172</v>
      </c>
      <c r="K23" s="17" t="s">
        <v>40</v>
      </c>
      <c r="L23" s="17" t="s">
        <v>173</v>
      </c>
      <c r="M23" s="19" t="s">
        <v>67</v>
      </c>
      <c r="N23" s="19" t="s">
        <v>24</v>
      </c>
    </row>
    <row r="24" ht="24" spans="1:14">
      <c r="A24" s="20"/>
      <c r="B24" s="21"/>
      <c r="C24" s="21"/>
      <c r="D24" s="21"/>
      <c r="E24" s="21"/>
      <c r="F24" s="21"/>
      <c r="G24" s="21"/>
      <c r="H24" s="21"/>
      <c r="I24" s="21"/>
      <c r="J24" s="11" t="s">
        <v>68</v>
      </c>
      <c r="K24" s="11" t="s">
        <v>40</v>
      </c>
      <c r="L24" s="11" t="s">
        <v>174</v>
      </c>
      <c r="M24" s="21"/>
      <c r="N24" s="21"/>
    </row>
    <row r="25" ht="60" spans="1:14">
      <c r="A25" s="11">
        <v>21</v>
      </c>
      <c r="B25" s="13" t="s">
        <v>175</v>
      </c>
      <c r="C25" s="13" t="s">
        <v>16</v>
      </c>
      <c r="D25" s="13" t="s">
        <v>176</v>
      </c>
      <c r="E25" s="13" t="s">
        <v>177</v>
      </c>
      <c r="F25" s="13" t="s">
        <v>178</v>
      </c>
      <c r="G25" s="13" t="s">
        <v>179</v>
      </c>
      <c r="H25" s="13" t="s">
        <v>180</v>
      </c>
      <c r="I25" s="13" t="s">
        <v>181</v>
      </c>
      <c r="J25" s="36" t="s">
        <v>168</v>
      </c>
      <c r="K25" s="36" t="s">
        <v>169</v>
      </c>
      <c r="L25" s="36" t="s">
        <v>182</v>
      </c>
      <c r="M25" s="13" t="s">
        <v>54</v>
      </c>
      <c r="N25" s="13" t="s">
        <v>55</v>
      </c>
    </row>
    <row r="26" ht="24" spans="1:14">
      <c r="A26" s="11">
        <v>22</v>
      </c>
      <c r="B26" s="12" t="s">
        <v>183</v>
      </c>
      <c r="C26" s="12" t="s">
        <v>16</v>
      </c>
      <c r="D26" s="12" t="s">
        <v>17</v>
      </c>
      <c r="E26" s="12" t="s">
        <v>16</v>
      </c>
      <c r="F26" s="12" t="s">
        <v>184</v>
      </c>
      <c r="G26" s="12" t="s">
        <v>185</v>
      </c>
      <c r="H26" s="12" t="s">
        <v>16</v>
      </c>
      <c r="I26" s="13" t="s">
        <v>16</v>
      </c>
      <c r="J26" s="37" t="s">
        <v>132</v>
      </c>
      <c r="K26" s="17" t="s">
        <v>186</v>
      </c>
      <c r="L26" s="17" t="s">
        <v>187</v>
      </c>
      <c r="M26" s="13" t="s">
        <v>42</v>
      </c>
      <c r="N26" s="35" t="s">
        <v>24</v>
      </c>
    </row>
    <row r="27" ht="60" spans="1:14">
      <c r="A27" s="11">
        <v>23</v>
      </c>
      <c r="B27" s="13" t="s">
        <v>188</v>
      </c>
      <c r="C27" s="13" t="s">
        <v>189</v>
      </c>
      <c r="D27" s="13" t="s">
        <v>162</v>
      </c>
      <c r="E27" s="13" t="s">
        <v>190</v>
      </c>
      <c r="F27" s="13" t="s">
        <v>191</v>
      </c>
      <c r="G27" s="13" t="s">
        <v>192</v>
      </c>
      <c r="H27" s="13" t="s">
        <v>193</v>
      </c>
      <c r="I27" s="13" t="s">
        <v>194</v>
      </c>
      <c r="J27" s="36" t="s">
        <v>168</v>
      </c>
      <c r="K27" s="36" t="s">
        <v>169</v>
      </c>
      <c r="L27" s="36" t="s">
        <v>195</v>
      </c>
      <c r="M27" s="13" t="s">
        <v>54</v>
      </c>
      <c r="N27" s="13" t="s">
        <v>55</v>
      </c>
    </row>
    <row r="28" s="5" customFormat="1" ht="78" customHeight="1" spans="1:14">
      <c r="A28" s="11">
        <v>24</v>
      </c>
      <c r="B28" s="19" t="s">
        <v>196</v>
      </c>
      <c r="C28" s="19" t="s">
        <v>197</v>
      </c>
      <c r="D28" s="19" t="s">
        <v>198</v>
      </c>
      <c r="E28" s="28">
        <v>43612</v>
      </c>
      <c r="F28" s="19" t="s">
        <v>199</v>
      </c>
      <c r="G28" s="19" t="s">
        <v>200</v>
      </c>
      <c r="H28" s="19" t="s">
        <v>201</v>
      </c>
      <c r="I28" s="19" t="s">
        <v>202</v>
      </c>
      <c r="J28" s="37" t="s">
        <v>203</v>
      </c>
      <c r="K28" s="37" t="s">
        <v>204</v>
      </c>
      <c r="L28" s="37" t="s">
        <v>205</v>
      </c>
      <c r="M28" s="13" t="s">
        <v>67</v>
      </c>
      <c r="N28" s="19" t="s">
        <v>206</v>
      </c>
    </row>
    <row r="29" ht="36" spans="1:14">
      <c r="A29" s="11">
        <v>25</v>
      </c>
      <c r="B29" s="24" t="s">
        <v>207</v>
      </c>
      <c r="C29" s="29" t="s">
        <v>16</v>
      </c>
      <c r="D29" s="29" t="s">
        <v>16</v>
      </c>
      <c r="E29" s="29" t="s">
        <v>16</v>
      </c>
      <c r="F29" s="24" t="s">
        <v>208</v>
      </c>
      <c r="G29" s="24" t="s">
        <v>209</v>
      </c>
      <c r="H29" s="24" t="s">
        <v>210</v>
      </c>
      <c r="I29" s="29" t="s">
        <v>16</v>
      </c>
      <c r="J29" s="37" t="s">
        <v>211</v>
      </c>
      <c r="K29" s="37" t="s">
        <v>212</v>
      </c>
      <c r="L29" s="37" t="s">
        <v>213</v>
      </c>
      <c r="M29" s="13" t="s">
        <v>67</v>
      </c>
      <c r="N29" s="11" t="s">
        <v>114</v>
      </c>
    </row>
    <row r="30" ht="60" spans="1:14">
      <c r="A30" s="11">
        <v>26</v>
      </c>
      <c r="B30" s="13" t="s">
        <v>214</v>
      </c>
      <c r="C30" s="13" t="s">
        <v>215</v>
      </c>
      <c r="D30" s="13" t="s">
        <v>16</v>
      </c>
      <c r="E30" s="13" t="s">
        <v>216</v>
      </c>
      <c r="F30" s="13" t="s">
        <v>217</v>
      </c>
      <c r="G30" s="13" t="s">
        <v>218</v>
      </c>
      <c r="H30" s="13" t="s">
        <v>219</v>
      </c>
      <c r="I30" s="13" t="s">
        <v>220</v>
      </c>
      <c r="J30" s="36" t="s">
        <v>51</v>
      </c>
      <c r="K30" s="36" t="s">
        <v>221</v>
      </c>
      <c r="L30" s="36" t="s">
        <v>222</v>
      </c>
      <c r="M30" s="13" t="s">
        <v>54</v>
      </c>
      <c r="N30" s="13" t="s">
        <v>123</v>
      </c>
    </row>
    <row r="31" ht="36" spans="1:14">
      <c r="A31" s="11">
        <v>27</v>
      </c>
      <c r="B31" s="24" t="s">
        <v>223</v>
      </c>
      <c r="C31" s="26" t="s">
        <v>16</v>
      </c>
      <c r="D31" s="24" t="s">
        <v>16</v>
      </c>
      <c r="E31" s="24" t="s">
        <v>16</v>
      </c>
      <c r="F31" s="24" t="s">
        <v>224</v>
      </c>
      <c r="G31" s="24" t="s">
        <v>225</v>
      </c>
      <c r="H31" s="24" t="s">
        <v>16</v>
      </c>
      <c r="I31" s="29" t="s">
        <v>16</v>
      </c>
      <c r="J31" s="37" t="s">
        <v>132</v>
      </c>
      <c r="K31" s="37" t="s">
        <v>133</v>
      </c>
      <c r="L31" s="37" t="s">
        <v>226</v>
      </c>
      <c r="M31" s="13" t="s">
        <v>67</v>
      </c>
      <c r="N31" s="24" t="s">
        <v>135</v>
      </c>
    </row>
    <row r="32" s="4" customFormat="1" ht="36" spans="1:14">
      <c r="A32" s="11">
        <v>28</v>
      </c>
      <c r="B32" s="30" t="s">
        <v>87</v>
      </c>
      <c r="C32" s="23" t="s">
        <v>16</v>
      </c>
      <c r="D32" s="23" t="s">
        <v>16</v>
      </c>
      <c r="E32" s="23" t="s">
        <v>16</v>
      </c>
      <c r="F32" s="23" t="s">
        <v>227</v>
      </c>
      <c r="G32" s="23" t="s">
        <v>228</v>
      </c>
      <c r="H32" s="23" t="s">
        <v>16</v>
      </c>
      <c r="I32" s="23" t="s">
        <v>16</v>
      </c>
      <c r="J32" s="23" t="s">
        <v>90</v>
      </c>
      <c r="K32" s="11" t="s">
        <v>40</v>
      </c>
      <c r="L32" s="39" t="s">
        <v>229</v>
      </c>
      <c r="M32" s="19" t="s">
        <v>61</v>
      </c>
      <c r="N32" s="23" t="s">
        <v>93</v>
      </c>
    </row>
    <row r="33" s="4" customFormat="1" ht="36" spans="1:14">
      <c r="A33" s="11"/>
      <c r="B33" s="30"/>
      <c r="C33" s="23"/>
      <c r="D33" s="23"/>
      <c r="E33" s="23"/>
      <c r="F33" s="23"/>
      <c r="G33" s="23"/>
      <c r="H33" s="23"/>
      <c r="I33" s="23"/>
      <c r="J33" s="23" t="s">
        <v>90</v>
      </c>
      <c r="K33" s="11" t="s">
        <v>40</v>
      </c>
      <c r="L33" s="39" t="s">
        <v>230</v>
      </c>
      <c r="M33" s="21"/>
      <c r="N33" s="23"/>
    </row>
    <row r="34" ht="48" spans="1:14">
      <c r="A34" s="11">
        <v>29</v>
      </c>
      <c r="B34" s="12" t="s">
        <v>99</v>
      </c>
      <c r="C34" s="12" t="s">
        <v>16</v>
      </c>
      <c r="D34" s="12" t="s">
        <v>17</v>
      </c>
      <c r="E34" s="13" t="s">
        <v>16</v>
      </c>
      <c r="F34" s="25" t="s">
        <v>125</v>
      </c>
      <c r="G34" s="25" t="s">
        <v>126</v>
      </c>
      <c r="H34" s="13" t="s">
        <v>16</v>
      </c>
      <c r="I34" s="25" t="s">
        <v>16</v>
      </c>
      <c r="J34" s="12" t="s">
        <v>127</v>
      </c>
      <c r="K34" s="12" t="s">
        <v>102</v>
      </c>
      <c r="L34" s="12" t="s">
        <v>103</v>
      </c>
      <c r="M34" s="12" t="s">
        <v>23</v>
      </c>
      <c r="N34" s="24" t="s">
        <v>24</v>
      </c>
    </row>
    <row r="35" ht="24" spans="1:14">
      <c r="A35" s="31">
        <v>30</v>
      </c>
      <c r="B35" s="23" t="s">
        <v>231</v>
      </c>
      <c r="C35" s="23" t="s">
        <v>16</v>
      </c>
      <c r="D35" s="23" t="s">
        <v>17</v>
      </c>
      <c r="E35" s="23" t="s">
        <v>16</v>
      </c>
      <c r="F35" s="23" t="s">
        <v>232</v>
      </c>
      <c r="G35" s="23" t="s">
        <v>233</v>
      </c>
      <c r="H35" s="23" t="s">
        <v>16</v>
      </c>
      <c r="I35" s="23" t="s">
        <v>16</v>
      </c>
      <c r="J35" s="23" t="s">
        <v>234</v>
      </c>
      <c r="K35" s="11" t="s">
        <v>40</v>
      </c>
      <c r="L35" s="23" t="s">
        <v>235</v>
      </c>
      <c r="M35" s="13" t="s">
        <v>61</v>
      </c>
      <c r="N35" s="23" t="s">
        <v>24</v>
      </c>
    </row>
    <row r="36" ht="36" spans="1:14">
      <c r="A36" s="31">
        <v>31</v>
      </c>
      <c r="B36" s="24" t="s">
        <v>236</v>
      </c>
      <c r="C36" s="24" t="s">
        <v>16</v>
      </c>
      <c r="D36" s="24" t="s">
        <v>16</v>
      </c>
      <c r="E36" s="24" t="s">
        <v>16</v>
      </c>
      <c r="F36" s="24" t="s">
        <v>237</v>
      </c>
      <c r="G36" s="24" t="s">
        <v>238</v>
      </c>
      <c r="H36" s="24" t="s">
        <v>16</v>
      </c>
      <c r="I36" s="24" t="s">
        <v>16</v>
      </c>
      <c r="J36" s="24" t="s">
        <v>239</v>
      </c>
      <c r="K36" s="11" t="s">
        <v>40</v>
      </c>
      <c r="L36" s="24" t="s">
        <v>240</v>
      </c>
      <c r="M36" s="13" t="s">
        <v>67</v>
      </c>
      <c r="N36" s="13" t="s">
        <v>241</v>
      </c>
    </row>
    <row r="37" ht="36" spans="1:14">
      <c r="A37" s="31">
        <v>32</v>
      </c>
      <c r="B37" s="23" t="s">
        <v>242</v>
      </c>
      <c r="C37" s="23" t="s">
        <v>16</v>
      </c>
      <c r="D37" s="23" t="s">
        <v>17</v>
      </c>
      <c r="E37" s="24" t="s">
        <v>16</v>
      </c>
      <c r="F37" s="23" t="s">
        <v>243</v>
      </c>
      <c r="G37" s="23" t="s">
        <v>244</v>
      </c>
      <c r="H37" s="13" t="s">
        <v>16</v>
      </c>
      <c r="I37" s="13" t="s">
        <v>16</v>
      </c>
      <c r="J37" s="23" t="s">
        <v>245</v>
      </c>
      <c r="K37" s="23" t="s">
        <v>246</v>
      </c>
      <c r="L37" s="23" t="s">
        <v>247</v>
      </c>
      <c r="M37" s="13" t="s">
        <v>61</v>
      </c>
      <c r="N37" s="23" t="s">
        <v>241</v>
      </c>
    </row>
    <row r="38" ht="36" spans="1:14">
      <c r="A38" s="11">
        <v>33</v>
      </c>
      <c r="B38" s="13" t="s">
        <v>248</v>
      </c>
      <c r="C38" s="13" t="s">
        <v>16</v>
      </c>
      <c r="D38" s="13" t="s">
        <v>17</v>
      </c>
      <c r="E38" s="13" t="s">
        <v>16</v>
      </c>
      <c r="F38" s="13" t="s">
        <v>249</v>
      </c>
      <c r="G38" s="13" t="s">
        <v>250</v>
      </c>
      <c r="H38" s="13" t="s">
        <v>16</v>
      </c>
      <c r="I38" s="13" t="s">
        <v>16</v>
      </c>
      <c r="J38" s="12" t="s">
        <v>73</v>
      </c>
      <c r="K38" s="13" t="s">
        <v>133</v>
      </c>
      <c r="L38" s="13" t="s">
        <v>251</v>
      </c>
      <c r="M38" s="13" t="s">
        <v>61</v>
      </c>
      <c r="N38" s="13" t="s">
        <v>24</v>
      </c>
    </row>
    <row r="39" ht="24.75" spans="1:14">
      <c r="A39" s="31">
        <v>34</v>
      </c>
      <c r="B39" s="23" t="s">
        <v>87</v>
      </c>
      <c r="C39" s="23" t="s">
        <v>16</v>
      </c>
      <c r="D39" s="23" t="s">
        <v>16</v>
      </c>
      <c r="E39" s="23" t="s">
        <v>16</v>
      </c>
      <c r="F39" s="23" t="s">
        <v>252</v>
      </c>
      <c r="G39" s="23" t="s">
        <v>253</v>
      </c>
      <c r="H39" s="23" t="s">
        <v>16</v>
      </c>
      <c r="I39" s="23" t="s">
        <v>16</v>
      </c>
      <c r="J39" s="23" t="s">
        <v>203</v>
      </c>
      <c r="K39" s="39" t="s">
        <v>254</v>
      </c>
      <c r="L39" s="11" t="s">
        <v>255</v>
      </c>
      <c r="M39" s="19" t="s">
        <v>61</v>
      </c>
      <c r="N39" s="23" t="s">
        <v>93</v>
      </c>
    </row>
    <row r="40" ht="24.75" spans="1:14">
      <c r="A40" s="31"/>
      <c r="B40" s="23"/>
      <c r="C40" s="23"/>
      <c r="D40" s="23"/>
      <c r="E40" s="23"/>
      <c r="F40" s="23"/>
      <c r="G40" s="23"/>
      <c r="H40" s="23"/>
      <c r="I40" s="23"/>
      <c r="J40" s="23" t="s">
        <v>203</v>
      </c>
      <c r="K40" s="39" t="s">
        <v>254</v>
      </c>
      <c r="L40" s="11" t="s">
        <v>256</v>
      </c>
      <c r="M40" s="40"/>
      <c r="N40" s="23"/>
    </row>
    <row r="41" ht="24.75" spans="1:14">
      <c r="A41" s="31"/>
      <c r="B41" s="23"/>
      <c r="C41" s="23"/>
      <c r="D41" s="23"/>
      <c r="E41" s="23"/>
      <c r="F41" s="23"/>
      <c r="G41" s="23"/>
      <c r="H41" s="23"/>
      <c r="I41" s="23"/>
      <c r="J41" s="23" t="s">
        <v>203</v>
      </c>
      <c r="K41" s="39" t="s">
        <v>254</v>
      </c>
      <c r="L41" s="11" t="s">
        <v>257</v>
      </c>
      <c r="M41" s="40"/>
      <c r="N41" s="23"/>
    </row>
    <row r="42" ht="24.75" spans="1:14">
      <c r="A42" s="31"/>
      <c r="B42" s="23"/>
      <c r="C42" s="23"/>
      <c r="D42" s="23"/>
      <c r="E42" s="23"/>
      <c r="F42" s="23"/>
      <c r="G42" s="23"/>
      <c r="H42" s="23"/>
      <c r="I42" s="23"/>
      <c r="J42" s="23" t="s">
        <v>203</v>
      </c>
      <c r="K42" s="39" t="s">
        <v>254</v>
      </c>
      <c r="L42" s="11" t="s">
        <v>258</v>
      </c>
      <c r="M42" s="21"/>
      <c r="N42" s="23"/>
    </row>
    <row r="63" spans="4:4">
      <c r="D63" s="3" t="s">
        <v>259</v>
      </c>
    </row>
  </sheetData>
  <mergeCells count="45">
    <mergeCell ref="A1:N1"/>
    <mergeCell ref="A8:A9"/>
    <mergeCell ref="A23:A24"/>
    <mergeCell ref="A32:A33"/>
    <mergeCell ref="A39:A42"/>
    <mergeCell ref="B8:B9"/>
    <mergeCell ref="B23:B24"/>
    <mergeCell ref="B32:B33"/>
    <mergeCell ref="B39:B42"/>
    <mergeCell ref="C8:C9"/>
    <mergeCell ref="C23:C24"/>
    <mergeCell ref="C32:C33"/>
    <mergeCell ref="C39:C42"/>
    <mergeCell ref="D8:D9"/>
    <mergeCell ref="D23:D24"/>
    <mergeCell ref="D32:D33"/>
    <mergeCell ref="D39:D42"/>
    <mergeCell ref="E8:E9"/>
    <mergeCell ref="E23:E24"/>
    <mergeCell ref="E32:E33"/>
    <mergeCell ref="E39:E42"/>
    <mergeCell ref="F8:F9"/>
    <mergeCell ref="F23:F24"/>
    <mergeCell ref="F32:F33"/>
    <mergeCell ref="F39:F42"/>
    <mergeCell ref="G8:G9"/>
    <mergeCell ref="G23:G24"/>
    <mergeCell ref="G32:G33"/>
    <mergeCell ref="G39:G42"/>
    <mergeCell ref="H8:H9"/>
    <mergeCell ref="H23:H24"/>
    <mergeCell ref="H32:H33"/>
    <mergeCell ref="H39:H42"/>
    <mergeCell ref="I8:I9"/>
    <mergeCell ref="I23:I24"/>
    <mergeCell ref="I32:I33"/>
    <mergeCell ref="I39:I42"/>
    <mergeCell ref="M8:M9"/>
    <mergeCell ref="M23:M24"/>
    <mergeCell ref="M32:M33"/>
    <mergeCell ref="M39:M42"/>
    <mergeCell ref="N8:N9"/>
    <mergeCell ref="N23:N24"/>
    <mergeCell ref="N32:N33"/>
    <mergeCell ref="N39:N42"/>
  </mergeCells>
  <dataValidations count="1">
    <dataValidation allowBlank="1" showInputMessage="1" showErrorMessage="1" sqref="M15 M18 M34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董大宾</cp:lastModifiedBy>
  <dcterms:created xsi:type="dcterms:W3CDTF">2017-09-26T08:27:00Z</dcterms:created>
  <dcterms:modified xsi:type="dcterms:W3CDTF">2020-07-09T03:27:56Z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false</vt:bool>
  </property>
</Properties>
</file>