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12225"/>
  </bookViews>
  <sheets>
    <sheet name="不合格信息表" sheetId="1" r:id="rId1"/>
  </sheets>
  <definedNames>
    <definedName name="_xlnm._FilterDatabase" localSheetId="0" hidden="1">不合格信息表!$A$2:$Q$27</definedName>
  </definedNames>
  <calcPr calcId="144525"/>
</workbook>
</file>

<file path=xl/sharedStrings.xml><?xml version="1.0" encoding="utf-8"?>
<sst xmlns="http://schemas.openxmlformats.org/spreadsheetml/2006/main" count="402" uniqueCount="182">
  <si>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</si>
  <si>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</si>
  <si>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</si>
  <si>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</si>
  <si>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</si>
  <si>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</si>
  <si>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</si>
  <si>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</si>
  <si>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标称生产单位或供货单位名称</t>
  </si>
  <si>
    <t>标称生产单位或供货单位地址</t>
  </si>
  <si>
    <t>第三方企业名称</t>
  </si>
  <si>
    <t>第三方企业地址</t>
  </si>
  <si>
    <t>第三方企业性质</t>
  </si>
  <si>
    <t>不合格项目</t>
  </si>
  <si>
    <t>标准值</t>
  </si>
  <si>
    <t>检验结果</t>
  </si>
  <si>
    <t>检验机构</t>
  </si>
  <si>
    <t>食品分类</t>
  </si>
  <si>
    <t>备注</t>
  </si>
  <si>
    <t>花斑鱼</t>
  </si>
  <si>
    <t>/</t>
  </si>
  <si>
    <t>散装称重</t>
  </si>
  <si>
    <t>广州市增城虾佬海鲜档</t>
  </si>
  <si>
    <t>广州市增城区永宁街兴景街53号</t>
  </si>
  <si>
    <t>恩诺沙星（以恩诺沙星与环丙沙星之和计）</t>
  </si>
  <si>
    <t>≤100μg/kg</t>
  </si>
  <si>
    <t>314μg/kg</t>
  </si>
  <si>
    <t>广州检验检测认证集团有限公司</t>
  </si>
  <si>
    <t>食用农产品</t>
  </si>
  <si>
    <t>老陈醋</t>
  </si>
  <si>
    <t>锦坤</t>
  </si>
  <si>
    <t>420mL/瓶</t>
  </si>
  <si>
    <t>广州市番禺锦峰食品厂</t>
  </si>
  <si>
    <t>广州市番禺区石壁街石壁一村谢石公路57号</t>
  </si>
  <si>
    <t>晋中市旺泉酿造有限公司</t>
  </si>
  <si>
    <t>山西省晋中市榆次区怀仁村</t>
  </si>
  <si>
    <t>委托</t>
  </si>
  <si>
    <t>菌落总数</t>
  </si>
  <si>
    <t>n=5
c=2
m=1000
M=10000
CFU/mL</t>
  </si>
  <si>
    <t>①7800
②9100
③9600
④6700
⑤6300 CFU/mL</t>
  </si>
  <si>
    <t>广州市食品检验所</t>
  </si>
  <si>
    <t>调味品</t>
  </si>
  <si>
    <t>烧鸡</t>
  </si>
  <si>
    <t>广州市洪七公食品有限公司</t>
  </si>
  <si>
    <t>广州市白云区江高镇江三路珠江村维亚仓4号3房</t>
  </si>
  <si>
    <t>苯并[a]芘</t>
  </si>
  <si>
    <t>≤5.0μg/kg</t>
  </si>
  <si>
    <t>9.7μg/kg</t>
  </si>
  <si>
    <t>广东省生物工程研究所（广州甘蔗糖业研究所）</t>
  </si>
  <si>
    <t>肉制品</t>
  </si>
  <si>
    <t>黄豆芽</t>
  </si>
  <si>
    <t>陈涛涛</t>
  </si>
  <si>
    <t>广州市天河区龙口东路389号首层自编1号广州市国六宝肉菜市场林和苑店自编A71-72号</t>
  </si>
  <si>
    <t>4-氯苯氧乙酸钠(以4-氯苯氧乙酸计)</t>
  </si>
  <si>
    <t>不得使用</t>
  </si>
  <si>
    <t>76.2 μg/kg</t>
  </si>
  <si>
    <t>鲫鱼</t>
  </si>
  <si>
    <t>广州市增城海逢逢鱼档</t>
  </si>
  <si>
    <t>广州市增城新塘镇宁西永兴市场</t>
  </si>
  <si>
    <t>150μg/kg</t>
  </si>
  <si>
    <t>钙铁锌有机米粉</t>
  </si>
  <si>
    <t>阿穎</t>
  </si>
  <si>
    <t>225克(25克×9袋)/盒</t>
  </si>
  <si>
    <t>广州市从化街口宁字宇婴儿用品店</t>
  </si>
  <si>
    <t>广州市从化区育新路6号之一之二之三</t>
  </si>
  <si>
    <t>广东亨盛维嘉食品工业有限公司</t>
  </si>
  <si>
    <t>广东省潮州市饶平县钱东镇望海岭B区</t>
  </si>
  <si>
    <t>江西阿颖金山药食品集团有限公司</t>
  </si>
  <si>
    <t>江西省抚州市南城县金山口工业区</t>
  </si>
  <si>
    <t>维生素A</t>
  </si>
  <si>
    <t>14~43μgRE/100 kJ</t>
  </si>
  <si>
    <t>6.2μgRE/100 kJ</t>
  </si>
  <si>
    <t>特殊膳食食品</t>
  </si>
  <si>
    <t>潮州市市场监督管理局函复样品“婴幼儿有机米粉”和“钙铁锌有机米粉”均不是广东亨盛维嘉食品工业有限公司生产的。</t>
  </si>
  <si>
    <t>青龙虾</t>
  </si>
  <si>
    <t>江雪屏</t>
  </si>
  <si>
    <t>广州市荔湾区西猪栏14号首层1006档</t>
  </si>
  <si>
    <t>四环素</t>
  </si>
  <si>
    <t>肉≤100 μg/kg</t>
  </si>
  <si>
    <t>120μg/kg</t>
  </si>
  <si>
    <t>花甲</t>
  </si>
  <si>
    <t>广州市番禺区沙湾何志华水产档</t>
  </si>
  <si>
    <t>广州市番禺区沙湾镇中华大道214号102房沙湾东区市场海鲜档</t>
  </si>
  <si>
    <t>299μg/kg</t>
  </si>
  <si>
    <t>鸭脖</t>
  </si>
  <si>
    <t>缘味香</t>
  </si>
  <si>
    <t>500g/包</t>
  </si>
  <si>
    <t>广州市缘味食品有限公司</t>
  </si>
  <si>
    <t>广州市白云区永平街东平村横岗北路5号二层</t>
  </si>
  <si>
    <t>n=5
c=2
m=10000
M=100000
CFU/g</t>
  </si>
  <si>
    <t>①580000
②9000000
③3600000
④690000
⑤690000
CFU/g</t>
  </si>
  <si>
    <t>大肠菌群</t>
  </si>
  <si>
    <t>n=5
c=2
m=10
M=100
CFU/g</t>
  </si>
  <si>
    <t>①9000
②10000
③21000
④110000
⑤8600
CFU/g</t>
  </si>
  <si>
    <t>广州甘蔗糖业研究所</t>
  </si>
  <si>
    <t>郭建东</t>
  </si>
  <si>
    <t>广州市海珠区万松路16号B幢首层万松园市场1017档</t>
  </si>
  <si>
    <t>孔雀石绿</t>
  </si>
  <si>
    <t>不得检出</t>
  </si>
  <si>
    <t>3.2μg/kg</t>
  </si>
  <si>
    <t>广东省测试分析研究所（中国广州分析测试中心）</t>
  </si>
  <si>
    <t>散装</t>
  </si>
  <si>
    <t>广州市海珠区黄秀联食品店</t>
  </si>
  <si>
    <t>广州市海珠区南华东路430号堑口肉菜市场99档</t>
  </si>
  <si>
    <t>290μg/kg</t>
  </si>
  <si>
    <t>广州市天河区石牌佩玲菜档</t>
  </si>
  <si>
    <t>广州市天河区龙口东路133号首层龙口东综合农贸市场自编第43号铺</t>
  </si>
  <si>
    <t>682 μg/kg</t>
  </si>
  <si>
    <t>红心薯(番薯)</t>
  </si>
  <si>
    <t>广州市增城百沙百货店</t>
  </si>
  <si>
    <t>广州市增城区石滩镇三江荔三路168号三江市场内</t>
  </si>
  <si>
    <t>甲拌磷</t>
  </si>
  <si>
    <t>≤0.01mg/kg</t>
  </si>
  <si>
    <t>0.020mg/kg</t>
  </si>
  <si>
    <t>西芹</t>
  </si>
  <si>
    <t>广州市从化吕田杨炯蔬菜档</t>
  </si>
  <si>
    <t>广州市从化区吕田镇吕田桂冠农产品交易市场蔬菜档</t>
  </si>
  <si>
    <t>毒死蜱</t>
  </si>
  <si>
    <t>≤0.05mg/kg</t>
  </si>
  <si>
    <t>0.36mg/kg</t>
  </si>
  <si>
    <t>广州海关技术中心</t>
  </si>
  <si>
    <t>菜豆（豆角）</t>
  </si>
  <si>
    <t>广州百佳超级市场有限公司西城都荟分店</t>
  </si>
  <si>
    <t>广州市荔湾区黄沙大道8号第二层212号商铺</t>
  </si>
  <si>
    <t>灭蝇胺</t>
  </si>
  <si>
    <t>≤0.5 mg/kg</t>
  </si>
  <si>
    <t>2.0mg/kg</t>
  </si>
  <si>
    <t>芹菜</t>
  </si>
  <si>
    <t>广州市南沙区榄核沃惠百货店</t>
  </si>
  <si>
    <t>广州市南沙区榄核镇蔡新路335号之一</t>
  </si>
  <si>
    <t>0.20mg/kg</t>
  </si>
  <si>
    <t>大地芝麻梳打饼干</t>
  </si>
  <si>
    <t>200克/袋</t>
  </si>
  <si>
    <t>广州市新大新有限公司东山广场分公司</t>
  </si>
  <si>
    <t>广州市越秀区先烈中路63号裙楼1-4层</t>
  </si>
  <si>
    <t>东莞大地食品有限公司</t>
  </si>
  <si>
    <t>广东省东莞市虎门镇镇口工业区</t>
  </si>
  <si>
    <r>
      <rPr>
        <sz val="10"/>
        <color theme="1"/>
        <rFont val="宋体"/>
        <charset val="134"/>
      </rPr>
      <t>酸价</t>
    </r>
    <r>
      <rPr>
        <sz val="10"/>
        <color theme="1"/>
        <rFont val="宋体"/>
        <charset val="134"/>
      </rPr>
      <t>(</t>
    </r>
    <r>
      <rPr>
        <sz val="10"/>
        <color theme="1"/>
        <rFont val="宋体"/>
        <charset val="134"/>
      </rPr>
      <t>以脂肪计</t>
    </r>
    <r>
      <rPr>
        <sz val="10"/>
        <color theme="1"/>
        <rFont val="宋体"/>
        <charset val="134"/>
      </rPr>
      <t>)</t>
    </r>
  </si>
  <si>
    <t>≤5 mg/g</t>
  </si>
  <si>
    <t>10.4mg/g</t>
  </si>
  <si>
    <t>广东省食品检验所（广东省酒类检测中心）</t>
  </si>
  <si>
    <t>饼干</t>
  </si>
  <si>
    <t>绿豆芽</t>
  </si>
  <si>
    <t>东园市场黄瑞珍</t>
  </si>
  <si>
    <t>广州市越秀区共和西路61号东园市场自编38号</t>
  </si>
  <si>
    <t>0.106mg/kg</t>
  </si>
  <si>
    <t>乳酸吐司蛋糕</t>
  </si>
  <si>
    <t>休闲农场及图形商标</t>
  </si>
  <si>
    <t>华润万家生活超市（广州）有限公司天河北店</t>
  </si>
  <si>
    <t>广州市天河区天河北路605号华标广场</t>
  </si>
  <si>
    <t>广东森乐食品有限公司</t>
  </si>
  <si>
    <t>揭阳市揭东区云路镇埔美村工业区(横路下西片)</t>
  </si>
  <si>
    <t>①62000
②47000
③53000
④63000
⑤20000 CFU/g</t>
  </si>
  <si>
    <t>糕点</t>
  </si>
  <si>
    <t>香蕉</t>
  </si>
  <si>
    <t>广州市宏丽黄埔百货有限公司</t>
  </si>
  <si>
    <t>广州市黄埔区石化路文冲商贸大厦</t>
  </si>
  <si>
    <t>吡唑醚菌酯</t>
  </si>
  <si>
    <r>
      <rPr>
        <sz val="10"/>
        <rFont val="宋体"/>
        <charset val="134"/>
      </rPr>
      <t>≤</t>
    </r>
    <r>
      <rPr>
        <sz val="10"/>
        <color indexed="63"/>
        <rFont val="宋体"/>
        <charset val="134"/>
      </rPr>
      <t>0.02mg/kg</t>
    </r>
  </si>
  <si>
    <t>0.168mg/kg</t>
  </si>
  <si>
    <t>沃柑</t>
  </si>
  <si>
    <t>广州市天河区天河龙果佳果品点</t>
  </si>
  <si>
    <r>
      <rPr>
        <sz val="10"/>
        <rFont val="宋体"/>
        <charset val="134"/>
      </rPr>
      <t>广州市天河区体育东市场内商铺</t>
    </r>
    <r>
      <rPr>
        <sz val="10"/>
        <rFont val="宋体"/>
        <charset val="134"/>
      </rPr>
      <t>1</t>
    </r>
    <r>
      <rPr>
        <sz val="10"/>
        <rFont val="宋体"/>
        <charset val="134"/>
      </rPr>
      <t>号店</t>
    </r>
  </si>
  <si>
    <t>丙溴磷</t>
  </si>
  <si>
    <r>
      <rPr>
        <sz val="10"/>
        <rFont val="宋体"/>
        <charset val="134"/>
      </rPr>
      <t>≤</t>
    </r>
    <r>
      <rPr>
        <sz val="10"/>
        <rFont val="宋体"/>
        <charset val="134"/>
      </rPr>
      <t>0.2 mg/kg</t>
    </r>
  </si>
  <si>
    <t>0.29 mg/kg</t>
  </si>
  <si>
    <t>婴幼儿有机米粉</t>
  </si>
  <si>
    <t>2.49μgRE/100 kJ</t>
  </si>
  <si>
    <t>广州市从化街口龙芳社蔬菜档</t>
  </si>
  <si>
    <t>广州市从化区街口街众惠肉市场蔬菜类第6档</t>
  </si>
  <si>
    <t xml:space="preserve">4-氯苯氧乙酸钠(以4-氯苯氧乙酸计) </t>
  </si>
  <si>
    <t xml:space="preserve"> 57.0μg/kg</t>
  </si>
  <si>
    <t>油条</t>
  </si>
  <si>
    <t>广州市天河区车陂伟海快餐店</t>
  </si>
  <si>
    <t>广州市天河区东圃大马路西二巷103号A1栋自编2号房</t>
  </si>
  <si>
    <t>广州市天河区车陂伟海快餐店(加工自制)</t>
  </si>
  <si>
    <t>广州市天河区东圃大马路西二巷103号A1栋自编2号房(加工自制地址)</t>
  </si>
  <si>
    <t>铝的残留量(干样品，以Al计)</t>
  </si>
  <si>
    <t>≤100mg/kg</t>
  </si>
  <si>
    <t>467mg/kg</t>
  </si>
  <si>
    <t>广东省食品工业研究所有限公司(广东省质量监督食品检验站)</t>
  </si>
  <si>
    <t>餐饮食品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</si>
</sst>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m/dd;@"/>
    <numFmt numFmtId="177" formatCode="yyyy/m/d;@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name val="Calibri"/>
      <charset val="0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9"/>
      <name val="宋体"/>
      <charset val="134"/>
    </font>
    <font>
      <sz val="11"/>
      <color theme="1"/>
      <name val="Tahoma"/>
      <charset val="134"/>
    </font>
    <font>
      <sz val="10"/>
      <color indexed="6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24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/>
    <xf numFmtId="0" fontId="29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/>
    <xf numFmtId="0" fontId="30" fillId="0" borderId="0">
      <alignment vertical="center"/>
    </xf>
    <xf numFmtId="0" fontId="24" fillId="0" borderId="0"/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5" fillId="0" borderId="0"/>
    <xf numFmtId="0" fontId="0" fillId="0" borderId="0">
      <alignment vertical="center"/>
    </xf>
    <xf numFmtId="0" fontId="31" fillId="0" borderId="0"/>
    <xf numFmtId="0" fontId="2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14" fontId="1" fillId="0" borderId="0" xfId="0" applyNumberFormat="1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79" applyFont="1" applyFill="1" applyBorder="1" applyAlignment="1">
      <alignment horizontal="center" vertical="center" wrapText="1"/>
    </xf>
    <xf numFmtId="0" fontId="4" fillId="0" borderId="1" xfId="79" applyFont="1" applyFill="1" applyBorder="1" applyAlignment="1">
      <alignment horizontal="center" vertical="center" wrapText="1"/>
    </xf>
    <xf numFmtId="14" fontId="6" fillId="0" borderId="1" xfId="79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9" fontId="4" fillId="0" borderId="1" xfId="34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3" fillId="0" borderId="1" xfId="34" applyNumberFormat="1" applyFont="1" applyFill="1" applyBorder="1" applyAlignment="1">
      <alignment horizontal="center" vertical="center" wrapText="1"/>
    </xf>
    <xf numFmtId="0" fontId="4" fillId="0" borderId="1" xfId="62" applyNumberFormat="1" applyFont="1" applyFill="1" applyBorder="1" applyAlignment="1">
      <alignment horizontal="center" vertical="center" wrapText="1"/>
    </xf>
    <xf numFmtId="49" fontId="4" fillId="0" borderId="1" xfId="59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_ 承检机构X2016年1月合格_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20150127-2月公布表格（汇总）" xfId="34"/>
    <cellStyle name="汇总" xfId="35" builtinId="25"/>
    <cellStyle name="好" xfId="36" builtinId="26"/>
    <cellStyle name="常规 16" xfId="37"/>
    <cellStyle name="常规 108 2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1" xfId="58"/>
    <cellStyle name="常规 2" xfId="59"/>
    <cellStyle name="常规 3" xfId="60"/>
    <cellStyle name="常规 3 3 2" xfId="61"/>
    <cellStyle name="常规 4" xfId="62"/>
    <cellStyle name="常规_Sheet1" xfId="63"/>
    <cellStyle name="常规_Sheet1_3" xfId="64"/>
    <cellStyle name="常规_ 承检机构X2016年X月不合格_6" xfId="65"/>
    <cellStyle name="常规 5" xfId="66"/>
    <cellStyle name="常规 4 3" xfId="67"/>
    <cellStyle name="常规 2 5" xfId="68"/>
    <cellStyle name="常规_日常食品、农产品、寿司" xfId="69"/>
    <cellStyle name="常规 14" xfId="70"/>
    <cellStyle name="常规_农产品" xfId="71"/>
    <cellStyle name="常规_Sheet1_10" xfId="72"/>
    <cellStyle name="常规_总表" xfId="73"/>
    <cellStyle name="常规 2 3" xfId="74"/>
    <cellStyle name="常规 17" xfId="75"/>
    <cellStyle name="常规_20150127-2月公布表格（汇总） 2" xfId="76"/>
    <cellStyle name="常规 43" xfId="77"/>
    <cellStyle name="常规 18" xfId="78"/>
    <cellStyle name="常规 45" xfId="79"/>
    <cellStyle name="常规 2 4" xfId="80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7"/>
  <sheetViews>
    <sheetView tabSelected="1" zoomScale="80" zoomScaleNormal="80" workbookViewId="0">
      <selection activeCell="H8" sqref="H8"/>
    </sheetView>
  </sheetViews>
  <sheetFormatPr defaultColWidth="9" defaultRowHeight="13.5"/>
  <cols>
    <col min="1" max="1" width="4.66666666666667" style="3" customWidth="1"/>
    <col min="2" max="2" width="9.88333333333333" style="3" customWidth="1"/>
    <col min="3" max="3" width="8.33333333333333" style="3" customWidth="1"/>
    <col min="4" max="4" width="9" style="3"/>
    <col min="5" max="5" width="18.4333333333333" style="4" customWidth="1"/>
    <col min="6" max="6" width="18.3333333333333" style="3" customWidth="1"/>
    <col min="7" max="7" width="20.775" style="3" customWidth="1"/>
    <col min="8" max="8" width="22.3333333333333" style="3" customWidth="1"/>
    <col min="9" max="9" width="18.2166666666667" style="3" customWidth="1"/>
    <col min="10" max="10" width="15.775" style="3" customWidth="1"/>
    <col min="11" max="11" width="14.5583333333333" style="3" customWidth="1"/>
    <col min="12" max="12" width="15.1083333333333" style="3" customWidth="1"/>
    <col min="13" max="14" width="15.6333333333333" style="3" customWidth="1"/>
    <col min="15" max="15" width="9" style="3"/>
    <col min="16" max="16" width="10.625" style="3" customWidth="1"/>
    <col min="17" max="17" width="10.15" style="3" customWidth="1"/>
    <col min="18" max="18" width="15.625" style="3" customWidth="1"/>
    <col min="19" max="16384" width="9" style="3"/>
  </cols>
  <sheetData>
    <row r="1" ht="14.2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4" spans="1:1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21" t="s">
        <v>10</v>
      </c>
      <c r="K2" s="21" t="s">
        <v>11</v>
      </c>
      <c r="L2" s="21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ht="36" spans="1:18">
      <c r="A3" s="9">
        <v>1</v>
      </c>
      <c r="B3" s="10" t="s">
        <v>19</v>
      </c>
      <c r="C3" s="10" t="s">
        <v>20</v>
      </c>
      <c r="D3" s="10" t="s">
        <v>21</v>
      </c>
      <c r="E3" s="10" t="s">
        <v>20</v>
      </c>
      <c r="F3" s="10" t="s">
        <v>22</v>
      </c>
      <c r="G3" s="10" t="s">
        <v>23</v>
      </c>
      <c r="H3" s="10" t="s">
        <v>20</v>
      </c>
      <c r="I3" s="10" t="s">
        <v>20</v>
      </c>
      <c r="J3" s="10" t="s">
        <v>20</v>
      </c>
      <c r="K3" s="10" t="s">
        <v>20</v>
      </c>
      <c r="L3" s="10" t="s">
        <v>20</v>
      </c>
      <c r="M3" s="10" t="s">
        <v>24</v>
      </c>
      <c r="N3" s="10" t="s">
        <v>25</v>
      </c>
      <c r="O3" s="10" t="s">
        <v>26</v>
      </c>
      <c r="P3" s="10" t="s">
        <v>27</v>
      </c>
      <c r="Q3" s="10" t="s">
        <v>28</v>
      </c>
      <c r="R3" s="25"/>
    </row>
    <row r="4" s="2" customFormat="1" ht="72" spans="1:18">
      <c r="A4" s="9">
        <v>2</v>
      </c>
      <c r="B4" s="10" t="s">
        <v>29</v>
      </c>
      <c r="C4" s="10" t="s">
        <v>30</v>
      </c>
      <c r="D4" s="10" t="s">
        <v>31</v>
      </c>
      <c r="E4" s="11">
        <v>43995</v>
      </c>
      <c r="F4" s="10" t="s">
        <v>32</v>
      </c>
      <c r="G4" s="10" t="s">
        <v>33</v>
      </c>
      <c r="H4" s="10" t="s">
        <v>32</v>
      </c>
      <c r="I4" s="10" t="s">
        <v>33</v>
      </c>
      <c r="J4" s="10" t="s">
        <v>34</v>
      </c>
      <c r="K4" s="10" t="s">
        <v>35</v>
      </c>
      <c r="L4" s="10" t="s">
        <v>36</v>
      </c>
      <c r="M4" s="16" t="s">
        <v>37</v>
      </c>
      <c r="N4" s="16" t="s">
        <v>38</v>
      </c>
      <c r="O4" s="16" t="s">
        <v>39</v>
      </c>
      <c r="P4" s="10" t="s">
        <v>40</v>
      </c>
      <c r="Q4" s="10" t="s">
        <v>41</v>
      </c>
      <c r="R4" s="25"/>
    </row>
    <row r="5" ht="48" spans="1:18">
      <c r="A5" s="9">
        <v>3</v>
      </c>
      <c r="B5" s="12" t="s">
        <v>42</v>
      </c>
      <c r="C5" s="13" t="s">
        <v>20</v>
      </c>
      <c r="D5" s="13" t="s">
        <v>20</v>
      </c>
      <c r="E5" s="14">
        <v>43994</v>
      </c>
      <c r="F5" s="12" t="s">
        <v>43</v>
      </c>
      <c r="G5" s="12" t="s">
        <v>44</v>
      </c>
      <c r="H5" s="12" t="s">
        <v>43</v>
      </c>
      <c r="I5" s="12" t="s">
        <v>44</v>
      </c>
      <c r="J5" s="13" t="s">
        <v>20</v>
      </c>
      <c r="K5" s="13" t="s">
        <v>20</v>
      </c>
      <c r="L5" s="13" t="s">
        <v>20</v>
      </c>
      <c r="M5" s="12" t="s">
        <v>45</v>
      </c>
      <c r="N5" s="12" t="s">
        <v>46</v>
      </c>
      <c r="O5" s="12" t="s">
        <v>47</v>
      </c>
      <c r="P5" s="13" t="s">
        <v>48</v>
      </c>
      <c r="Q5" s="13" t="s">
        <v>49</v>
      </c>
      <c r="R5" s="25"/>
    </row>
    <row r="6" ht="48" spans="1:18">
      <c r="A6" s="9">
        <v>4</v>
      </c>
      <c r="B6" s="10" t="s">
        <v>50</v>
      </c>
      <c r="C6" s="10" t="s">
        <v>20</v>
      </c>
      <c r="D6" s="10" t="s">
        <v>21</v>
      </c>
      <c r="E6" s="10" t="s">
        <v>20</v>
      </c>
      <c r="F6" s="10" t="s">
        <v>51</v>
      </c>
      <c r="G6" s="10" t="s">
        <v>52</v>
      </c>
      <c r="H6" s="10" t="s">
        <v>20</v>
      </c>
      <c r="I6" s="10" t="s">
        <v>20</v>
      </c>
      <c r="J6" s="10" t="s">
        <v>20</v>
      </c>
      <c r="K6" s="10" t="s">
        <v>20</v>
      </c>
      <c r="L6" s="16" t="s">
        <v>20</v>
      </c>
      <c r="M6" s="16" t="s">
        <v>53</v>
      </c>
      <c r="N6" s="16" t="s">
        <v>54</v>
      </c>
      <c r="O6" s="16" t="s">
        <v>55</v>
      </c>
      <c r="P6" s="22" t="s">
        <v>40</v>
      </c>
      <c r="Q6" s="22" t="s">
        <v>28</v>
      </c>
      <c r="R6" s="25"/>
    </row>
    <row r="7" ht="36" spans="1:18">
      <c r="A7" s="9">
        <v>5</v>
      </c>
      <c r="B7" s="10" t="s">
        <v>56</v>
      </c>
      <c r="C7" s="10" t="s">
        <v>20</v>
      </c>
      <c r="D7" s="10" t="s">
        <v>21</v>
      </c>
      <c r="E7" s="10" t="s">
        <v>20</v>
      </c>
      <c r="F7" s="10" t="s">
        <v>57</v>
      </c>
      <c r="G7" s="10" t="s">
        <v>58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10" t="s">
        <v>24</v>
      </c>
      <c r="N7" s="10" t="s">
        <v>25</v>
      </c>
      <c r="O7" s="10" t="s">
        <v>59</v>
      </c>
      <c r="P7" s="10" t="s">
        <v>27</v>
      </c>
      <c r="Q7" s="10" t="s">
        <v>28</v>
      </c>
      <c r="R7" s="25"/>
    </row>
    <row r="8" ht="88" customHeight="1" spans="1:18">
      <c r="A8" s="9">
        <v>6</v>
      </c>
      <c r="B8" s="10" t="s">
        <v>60</v>
      </c>
      <c r="C8" s="10" t="s">
        <v>61</v>
      </c>
      <c r="D8" s="10" t="s">
        <v>62</v>
      </c>
      <c r="E8" s="15">
        <v>43910</v>
      </c>
      <c r="F8" s="10" t="s">
        <v>63</v>
      </c>
      <c r="G8" s="10" t="s">
        <v>64</v>
      </c>
      <c r="H8" s="10" t="s">
        <v>65</v>
      </c>
      <c r="I8" s="10" t="s">
        <v>66</v>
      </c>
      <c r="J8" s="10" t="s">
        <v>67</v>
      </c>
      <c r="K8" s="10" t="s">
        <v>68</v>
      </c>
      <c r="L8" s="10" t="s">
        <v>36</v>
      </c>
      <c r="M8" s="10" t="s">
        <v>69</v>
      </c>
      <c r="N8" s="10" t="s">
        <v>70</v>
      </c>
      <c r="O8" s="10" t="s">
        <v>71</v>
      </c>
      <c r="P8" s="10" t="s">
        <v>27</v>
      </c>
      <c r="Q8" s="10" t="s">
        <v>72</v>
      </c>
      <c r="R8" s="10" t="s">
        <v>73</v>
      </c>
    </row>
    <row r="9" ht="36" spans="1:18">
      <c r="A9" s="9">
        <v>7</v>
      </c>
      <c r="B9" s="16" t="s">
        <v>74</v>
      </c>
      <c r="C9" s="16" t="s">
        <v>20</v>
      </c>
      <c r="D9" s="16" t="s">
        <v>21</v>
      </c>
      <c r="E9" s="16" t="s">
        <v>20</v>
      </c>
      <c r="F9" s="16" t="s">
        <v>75</v>
      </c>
      <c r="G9" s="16" t="s">
        <v>76</v>
      </c>
      <c r="H9" s="16" t="s">
        <v>20</v>
      </c>
      <c r="I9" s="16" t="s">
        <v>20</v>
      </c>
      <c r="J9" s="16" t="s">
        <v>20</v>
      </c>
      <c r="K9" s="16" t="s">
        <v>20</v>
      </c>
      <c r="L9" s="16" t="s">
        <v>20</v>
      </c>
      <c r="M9" s="16" t="s">
        <v>77</v>
      </c>
      <c r="N9" s="16" t="s">
        <v>78</v>
      </c>
      <c r="O9" s="16" t="s">
        <v>79</v>
      </c>
      <c r="P9" s="16" t="s">
        <v>27</v>
      </c>
      <c r="Q9" s="16" t="s">
        <v>28</v>
      </c>
      <c r="R9" s="25"/>
    </row>
    <row r="10" ht="36" spans="1:18">
      <c r="A10" s="9">
        <v>8</v>
      </c>
      <c r="B10" s="10" t="s">
        <v>80</v>
      </c>
      <c r="C10" s="10" t="s">
        <v>20</v>
      </c>
      <c r="D10" s="10" t="s">
        <v>21</v>
      </c>
      <c r="E10" s="10" t="s">
        <v>20</v>
      </c>
      <c r="F10" s="10" t="s">
        <v>81</v>
      </c>
      <c r="G10" s="10" t="s">
        <v>82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10" t="s">
        <v>24</v>
      </c>
      <c r="N10" s="10" t="s">
        <v>25</v>
      </c>
      <c r="O10" s="10" t="s">
        <v>83</v>
      </c>
      <c r="P10" s="10" t="s">
        <v>27</v>
      </c>
      <c r="Q10" s="10" t="s">
        <v>28</v>
      </c>
      <c r="R10" s="25"/>
    </row>
    <row r="11" ht="72" spans="1:18">
      <c r="A11" s="9">
        <v>9</v>
      </c>
      <c r="B11" s="12" t="s">
        <v>84</v>
      </c>
      <c r="C11" s="12" t="s">
        <v>85</v>
      </c>
      <c r="D11" s="12" t="s">
        <v>86</v>
      </c>
      <c r="E11" s="14">
        <v>43997</v>
      </c>
      <c r="F11" s="12" t="s">
        <v>87</v>
      </c>
      <c r="G11" s="12" t="s">
        <v>88</v>
      </c>
      <c r="H11" s="12" t="s">
        <v>87</v>
      </c>
      <c r="I11" s="12" t="s">
        <v>88</v>
      </c>
      <c r="J11" s="13" t="s">
        <v>20</v>
      </c>
      <c r="K11" s="13" t="s">
        <v>20</v>
      </c>
      <c r="L11" s="13" t="s">
        <v>20</v>
      </c>
      <c r="M11" s="12" t="s">
        <v>37</v>
      </c>
      <c r="N11" s="12" t="s">
        <v>89</v>
      </c>
      <c r="O11" s="12" t="s">
        <v>90</v>
      </c>
      <c r="P11" s="13" t="s">
        <v>48</v>
      </c>
      <c r="Q11" s="13" t="s">
        <v>49</v>
      </c>
      <c r="R11" s="26"/>
    </row>
    <row r="12" ht="72" spans="1:18">
      <c r="A12" s="17"/>
      <c r="B12" s="12"/>
      <c r="C12" s="12"/>
      <c r="D12" s="12"/>
      <c r="E12" s="14"/>
      <c r="F12" s="12"/>
      <c r="G12" s="12"/>
      <c r="H12" s="12"/>
      <c r="I12" s="12"/>
      <c r="J12" s="13"/>
      <c r="K12" s="13"/>
      <c r="L12" s="13"/>
      <c r="M12" s="12" t="s">
        <v>91</v>
      </c>
      <c r="N12" s="12" t="s">
        <v>92</v>
      </c>
      <c r="O12" s="12" t="s">
        <v>93</v>
      </c>
      <c r="P12" s="13" t="s">
        <v>94</v>
      </c>
      <c r="Q12" s="13"/>
      <c r="R12" s="27"/>
    </row>
    <row r="13" ht="48" spans="1:18">
      <c r="A13" s="9">
        <v>10</v>
      </c>
      <c r="B13" s="18" t="s">
        <v>56</v>
      </c>
      <c r="C13" s="18" t="s">
        <v>20</v>
      </c>
      <c r="D13" s="18" t="s">
        <v>20</v>
      </c>
      <c r="E13" s="10" t="s">
        <v>20</v>
      </c>
      <c r="F13" s="18" t="s">
        <v>95</v>
      </c>
      <c r="G13" s="18" t="s">
        <v>96</v>
      </c>
      <c r="H13" s="18" t="s">
        <v>20</v>
      </c>
      <c r="I13" s="18" t="s">
        <v>20</v>
      </c>
      <c r="J13" s="18" t="s">
        <v>20</v>
      </c>
      <c r="K13" s="18" t="s">
        <v>20</v>
      </c>
      <c r="L13" s="23" t="s">
        <v>20</v>
      </c>
      <c r="M13" s="23" t="s">
        <v>97</v>
      </c>
      <c r="N13" s="23" t="s">
        <v>98</v>
      </c>
      <c r="O13" s="23" t="s">
        <v>99</v>
      </c>
      <c r="P13" s="18" t="s">
        <v>100</v>
      </c>
      <c r="Q13" s="18" t="s">
        <v>28</v>
      </c>
      <c r="R13" s="25"/>
    </row>
    <row r="14" ht="48" spans="1:18">
      <c r="A14" s="9">
        <v>11</v>
      </c>
      <c r="B14" s="18" t="s">
        <v>80</v>
      </c>
      <c r="C14" s="18" t="s">
        <v>20</v>
      </c>
      <c r="D14" s="18" t="s">
        <v>101</v>
      </c>
      <c r="E14" s="10" t="s">
        <v>20</v>
      </c>
      <c r="F14" s="18" t="s">
        <v>102</v>
      </c>
      <c r="G14" s="18" t="s">
        <v>103</v>
      </c>
      <c r="H14" s="18" t="s">
        <v>20</v>
      </c>
      <c r="I14" s="18" t="s">
        <v>20</v>
      </c>
      <c r="J14" s="18" t="s">
        <v>20</v>
      </c>
      <c r="K14" s="18" t="s">
        <v>20</v>
      </c>
      <c r="L14" s="23" t="s">
        <v>20</v>
      </c>
      <c r="M14" s="10" t="s">
        <v>24</v>
      </c>
      <c r="N14" s="23" t="s">
        <v>25</v>
      </c>
      <c r="O14" s="23" t="s">
        <v>104</v>
      </c>
      <c r="P14" s="18" t="s">
        <v>100</v>
      </c>
      <c r="Q14" s="18" t="s">
        <v>28</v>
      </c>
      <c r="R14" s="25"/>
    </row>
    <row r="15" ht="36" spans="1:18">
      <c r="A15" s="9">
        <v>12</v>
      </c>
      <c r="B15" s="18" t="s">
        <v>50</v>
      </c>
      <c r="C15" s="18" t="s">
        <v>20</v>
      </c>
      <c r="D15" s="18" t="s">
        <v>21</v>
      </c>
      <c r="E15" s="10" t="s">
        <v>20</v>
      </c>
      <c r="F15" s="18" t="s">
        <v>105</v>
      </c>
      <c r="G15" s="18" t="s">
        <v>106</v>
      </c>
      <c r="H15" s="18" t="s">
        <v>20</v>
      </c>
      <c r="I15" s="18" t="s">
        <v>20</v>
      </c>
      <c r="J15" s="18" t="s">
        <v>20</v>
      </c>
      <c r="K15" s="18" t="s">
        <v>20</v>
      </c>
      <c r="L15" s="16" t="s">
        <v>20</v>
      </c>
      <c r="M15" s="16" t="s">
        <v>53</v>
      </c>
      <c r="N15" s="16" t="s">
        <v>54</v>
      </c>
      <c r="O15" s="16" t="s">
        <v>107</v>
      </c>
      <c r="P15" s="22" t="s">
        <v>40</v>
      </c>
      <c r="Q15" s="22" t="s">
        <v>28</v>
      </c>
      <c r="R15" s="25"/>
    </row>
    <row r="16" ht="36" spans="1:18">
      <c r="A16" s="9">
        <v>13</v>
      </c>
      <c r="B16" s="10" t="s">
        <v>108</v>
      </c>
      <c r="C16" s="10" t="s">
        <v>20</v>
      </c>
      <c r="D16" s="10" t="s">
        <v>21</v>
      </c>
      <c r="E16" s="10" t="s">
        <v>20</v>
      </c>
      <c r="F16" s="10" t="s">
        <v>109</v>
      </c>
      <c r="G16" s="10" t="s">
        <v>110</v>
      </c>
      <c r="H16" s="10" t="s">
        <v>20</v>
      </c>
      <c r="I16" s="10" t="s">
        <v>20</v>
      </c>
      <c r="J16" s="10" t="s">
        <v>20</v>
      </c>
      <c r="K16" s="10" t="s">
        <v>20</v>
      </c>
      <c r="L16" s="10" t="s">
        <v>20</v>
      </c>
      <c r="M16" s="10" t="s">
        <v>111</v>
      </c>
      <c r="N16" s="10" t="s">
        <v>112</v>
      </c>
      <c r="O16" s="10" t="s">
        <v>113</v>
      </c>
      <c r="P16" s="10" t="s">
        <v>27</v>
      </c>
      <c r="Q16" s="10" t="s">
        <v>28</v>
      </c>
      <c r="R16" s="25"/>
    </row>
    <row r="17" ht="24" spans="1:18">
      <c r="A17" s="9">
        <v>14</v>
      </c>
      <c r="B17" s="10" t="s">
        <v>114</v>
      </c>
      <c r="C17" s="10" t="s">
        <v>20</v>
      </c>
      <c r="D17" s="16" t="s">
        <v>21</v>
      </c>
      <c r="E17" s="10" t="s">
        <v>20</v>
      </c>
      <c r="F17" s="10" t="s">
        <v>115</v>
      </c>
      <c r="G17" s="10" t="s">
        <v>116</v>
      </c>
      <c r="H17" s="10" t="s">
        <v>20</v>
      </c>
      <c r="I17" s="10" t="s">
        <v>20</v>
      </c>
      <c r="J17" s="10" t="s">
        <v>20</v>
      </c>
      <c r="K17" s="10" t="s">
        <v>20</v>
      </c>
      <c r="L17" s="10" t="s">
        <v>20</v>
      </c>
      <c r="M17" s="16" t="s">
        <v>117</v>
      </c>
      <c r="N17" s="16" t="s">
        <v>118</v>
      </c>
      <c r="O17" s="16" t="s">
        <v>119</v>
      </c>
      <c r="P17" s="10" t="s">
        <v>120</v>
      </c>
      <c r="Q17" s="10" t="s">
        <v>28</v>
      </c>
      <c r="R17" s="25"/>
    </row>
    <row r="18" ht="48" spans="1:18">
      <c r="A18" s="9">
        <v>15</v>
      </c>
      <c r="B18" s="10" t="s">
        <v>121</v>
      </c>
      <c r="C18" s="10" t="s">
        <v>20</v>
      </c>
      <c r="D18" s="10" t="s">
        <v>21</v>
      </c>
      <c r="E18" s="10" t="s">
        <v>20</v>
      </c>
      <c r="F18" s="10" t="s">
        <v>122</v>
      </c>
      <c r="G18" s="10" t="s">
        <v>123</v>
      </c>
      <c r="H18" s="10" t="s">
        <v>20</v>
      </c>
      <c r="I18" s="10" t="s">
        <v>20</v>
      </c>
      <c r="J18" s="10" t="s">
        <v>20</v>
      </c>
      <c r="K18" s="10" t="s">
        <v>20</v>
      </c>
      <c r="L18" s="16" t="s">
        <v>20</v>
      </c>
      <c r="M18" s="16" t="s">
        <v>124</v>
      </c>
      <c r="N18" s="16" t="s">
        <v>125</v>
      </c>
      <c r="O18" s="16" t="s">
        <v>126</v>
      </c>
      <c r="P18" s="22" t="s">
        <v>100</v>
      </c>
      <c r="Q18" s="22" t="s">
        <v>28</v>
      </c>
      <c r="R18" s="25"/>
    </row>
    <row r="19" ht="36" spans="1:18">
      <c r="A19" s="9">
        <v>16</v>
      </c>
      <c r="B19" s="10" t="s">
        <v>127</v>
      </c>
      <c r="C19" s="10" t="s">
        <v>20</v>
      </c>
      <c r="D19" s="10" t="s">
        <v>21</v>
      </c>
      <c r="E19" s="10" t="s">
        <v>20</v>
      </c>
      <c r="F19" s="10" t="s">
        <v>128</v>
      </c>
      <c r="G19" s="10" t="s">
        <v>129</v>
      </c>
      <c r="H19" s="10" t="s">
        <v>20</v>
      </c>
      <c r="I19" s="10" t="s">
        <v>20</v>
      </c>
      <c r="J19" s="10" t="s">
        <v>20</v>
      </c>
      <c r="K19" s="10" t="s">
        <v>20</v>
      </c>
      <c r="L19" s="10" t="s">
        <v>20</v>
      </c>
      <c r="M19" s="10" t="s">
        <v>117</v>
      </c>
      <c r="N19" s="10" t="s">
        <v>118</v>
      </c>
      <c r="O19" s="10" t="s">
        <v>130</v>
      </c>
      <c r="P19" s="10" t="s">
        <v>27</v>
      </c>
      <c r="Q19" s="10" t="s">
        <v>28</v>
      </c>
      <c r="R19" s="25"/>
    </row>
    <row r="20" ht="48" spans="1:18">
      <c r="A20" s="9">
        <v>17</v>
      </c>
      <c r="B20" s="19" t="s">
        <v>131</v>
      </c>
      <c r="C20" s="19" t="s">
        <v>20</v>
      </c>
      <c r="D20" s="19" t="s">
        <v>132</v>
      </c>
      <c r="E20" s="20">
        <v>43916</v>
      </c>
      <c r="F20" s="19" t="s">
        <v>133</v>
      </c>
      <c r="G20" s="19" t="s">
        <v>134</v>
      </c>
      <c r="H20" s="19" t="s">
        <v>135</v>
      </c>
      <c r="I20" s="19" t="s">
        <v>136</v>
      </c>
      <c r="J20" s="16" t="s">
        <v>20</v>
      </c>
      <c r="K20" s="16" t="s">
        <v>20</v>
      </c>
      <c r="L20" s="16" t="s">
        <v>20</v>
      </c>
      <c r="M20" s="10" t="s">
        <v>137</v>
      </c>
      <c r="N20" s="10" t="s">
        <v>138</v>
      </c>
      <c r="O20" s="10" t="s">
        <v>139</v>
      </c>
      <c r="P20" s="19" t="s">
        <v>140</v>
      </c>
      <c r="Q20" s="19" t="s">
        <v>141</v>
      </c>
      <c r="R20" s="25"/>
    </row>
    <row r="21" ht="36" spans="1:18">
      <c r="A21" s="9">
        <v>18</v>
      </c>
      <c r="B21" s="10" t="s">
        <v>142</v>
      </c>
      <c r="C21" s="10" t="s">
        <v>20</v>
      </c>
      <c r="D21" s="10" t="s">
        <v>21</v>
      </c>
      <c r="E21" s="10" t="s">
        <v>20</v>
      </c>
      <c r="F21" s="10" t="s">
        <v>143</v>
      </c>
      <c r="G21" s="10" t="s">
        <v>144</v>
      </c>
      <c r="H21" s="10" t="s">
        <v>20</v>
      </c>
      <c r="I21" s="10" t="s">
        <v>20</v>
      </c>
      <c r="J21" s="10" t="s">
        <v>20</v>
      </c>
      <c r="K21" s="10" t="s">
        <v>20</v>
      </c>
      <c r="L21" s="10" t="s">
        <v>20</v>
      </c>
      <c r="M21" s="10" t="s">
        <v>53</v>
      </c>
      <c r="N21" s="10" t="s">
        <v>98</v>
      </c>
      <c r="O21" s="10" t="s">
        <v>145</v>
      </c>
      <c r="P21" s="10" t="s">
        <v>27</v>
      </c>
      <c r="Q21" s="10" t="s">
        <v>28</v>
      </c>
      <c r="R21" s="25"/>
    </row>
    <row r="22" ht="72" spans="1:18">
      <c r="A22" s="9">
        <v>19</v>
      </c>
      <c r="B22" s="19" t="s">
        <v>146</v>
      </c>
      <c r="C22" s="19" t="s">
        <v>147</v>
      </c>
      <c r="D22" s="19" t="s">
        <v>21</v>
      </c>
      <c r="E22" s="20">
        <v>43905</v>
      </c>
      <c r="F22" s="19" t="s">
        <v>148</v>
      </c>
      <c r="G22" s="19" t="s">
        <v>149</v>
      </c>
      <c r="H22" s="19" t="s">
        <v>150</v>
      </c>
      <c r="I22" s="19" t="s">
        <v>151</v>
      </c>
      <c r="J22" s="16" t="s">
        <v>20</v>
      </c>
      <c r="K22" s="16" t="s">
        <v>20</v>
      </c>
      <c r="L22" s="16" t="s">
        <v>20</v>
      </c>
      <c r="M22" s="10" t="s">
        <v>37</v>
      </c>
      <c r="N22" s="10" t="s">
        <v>89</v>
      </c>
      <c r="O22" s="10" t="s">
        <v>152</v>
      </c>
      <c r="P22" s="19" t="s">
        <v>140</v>
      </c>
      <c r="Q22" s="19" t="s">
        <v>153</v>
      </c>
      <c r="R22" s="25"/>
    </row>
    <row r="23" ht="48" spans="1:18">
      <c r="A23" s="9">
        <v>20</v>
      </c>
      <c r="B23" s="19" t="s">
        <v>154</v>
      </c>
      <c r="C23" s="19" t="s">
        <v>20</v>
      </c>
      <c r="D23" s="19" t="s">
        <v>21</v>
      </c>
      <c r="E23" s="10" t="s">
        <v>20</v>
      </c>
      <c r="F23" s="19" t="s">
        <v>155</v>
      </c>
      <c r="G23" s="19" t="s">
        <v>156</v>
      </c>
      <c r="H23" s="19" t="s">
        <v>20</v>
      </c>
      <c r="I23" s="19" t="s">
        <v>20</v>
      </c>
      <c r="J23" s="19" t="s">
        <v>20</v>
      </c>
      <c r="K23" s="16" t="s">
        <v>20</v>
      </c>
      <c r="L23" s="16" t="s">
        <v>20</v>
      </c>
      <c r="M23" s="16" t="s">
        <v>157</v>
      </c>
      <c r="N23" s="19" t="s">
        <v>158</v>
      </c>
      <c r="O23" s="19" t="s">
        <v>159</v>
      </c>
      <c r="P23" s="19" t="s">
        <v>140</v>
      </c>
      <c r="Q23" s="19" t="s">
        <v>28</v>
      </c>
      <c r="R23" s="25"/>
    </row>
    <row r="24" ht="24" spans="1:18">
      <c r="A24" s="9">
        <v>21</v>
      </c>
      <c r="B24" s="16" t="s">
        <v>160</v>
      </c>
      <c r="C24" s="16" t="s">
        <v>20</v>
      </c>
      <c r="D24" s="16" t="s">
        <v>21</v>
      </c>
      <c r="E24" s="10" t="s">
        <v>20</v>
      </c>
      <c r="F24" s="16" t="s">
        <v>161</v>
      </c>
      <c r="G24" s="16" t="s">
        <v>162</v>
      </c>
      <c r="H24" s="16" t="s">
        <v>20</v>
      </c>
      <c r="I24" s="16" t="s">
        <v>20</v>
      </c>
      <c r="J24" s="16" t="s">
        <v>20</v>
      </c>
      <c r="K24" s="16" t="s">
        <v>20</v>
      </c>
      <c r="L24" s="16" t="s">
        <v>20</v>
      </c>
      <c r="M24" s="16" t="s">
        <v>163</v>
      </c>
      <c r="N24" s="16" t="s">
        <v>164</v>
      </c>
      <c r="O24" s="16" t="s">
        <v>165</v>
      </c>
      <c r="P24" s="16" t="s">
        <v>40</v>
      </c>
      <c r="Q24" s="16" t="s">
        <v>28</v>
      </c>
      <c r="R24" s="25"/>
    </row>
    <row r="25" ht="88" customHeight="1" spans="1:18">
      <c r="A25" s="9">
        <v>22</v>
      </c>
      <c r="B25" s="10" t="s">
        <v>166</v>
      </c>
      <c r="C25" s="10" t="s">
        <v>61</v>
      </c>
      <c r="D25" s="10" t="s">
        <v>62</v>
      </c>
      <c r="E25" s="15">
        <v>43910</v>
      </c>
      <c r="F25" s="10" t="s">
        <v>63</v>
      </c>
      <c r="G25" s="10" t="s">
        <v>64</v>
      </c>
      <c r="H25" s="10" t="s">
        <v>65</v>
      </c>
      <c r="I25" s="10" t="s">
        <v>66</v>
      </c>
      <c r="J25" s="10" t="s">
        <v>67</v>
      </c>
      <c r="K25" s="10" t="s">
        <v>68</v>
      </c>
      <c r="L25" s="10" t="s">
        <v>36</v>
      </c>
      <c r="M25" s="10" t="s">
        <v>69</v>
      </c>
      <c r="N25" s="10" t="s">
        <v>70</v>
      </c>
      <c r="O25" s="10" t="s">
        <v>167</v>
      </c>
      <c r="P25" s="10" t="s">
        <v>27</v>
      </c>
      <c r="Q25" s="10" t="s">
        <v>72</v>
      </c>
      <c r="R25" s="10" t="s">
        <v>73</v>
      </c>
    </row>
    <row r="26" ht="24" spans="1:18">
      <c r="A26" s="9">
        <v>23</v>
      </c>
      <c r="B26" s="10" t="s">
        <v>142</v>
      </c>
      <c r="C26" s="10" t="s">
        <v>20</v>
      </c>
      <c r="D26" s="16" t="s">
        <v>21</v>
      </c>
      <c r="E26" s="10" t="s">
        <v>20</v>
      </c>
      <c r="F26" s="10" t="s">
        <v>168</v>
      </c>
      <c r="G26" s="10" t="s">
        <v>169</v>
      </c>
      <c r="H26" s="10" t="s">
        <v>20</v>
      </c>
      <c r="I26" s="10" t="s">
        <v>20</v>
      </c>
      <c r="J26" s="10" t="s">
        <v>20</v>
      </c>
      <c r="K26" s="10" t="s">
        <v>20</v>
      </c>
      <c r="L26" s="10" t="s">
        <v>20</v>
      </c>
      <c r="M26" s="16" t="s">
        <v>170</v>
      </c>
      <c r="N26" s="16" t="s">
        <v>98</v>
      </c>
      <c r="O26" s="16" t="s">
        <v>171</v>
      </c>
      <c r="P26" s="10" t="s">
        <v>120</v>
      </c>
      <c r="Q26" s="10" t="s">
        <v>28</v>
      </c>
      <c r="R26" s="25"/>
    </row>
    <row r="27" ht="75" customHeight="1" spans="1:18">
      <c r="A27" s="18">
        <v>24</v>
      </c>
      <c r="B27" s="16" t="s">
        <v>172</v>
      </c>
      <c r="C27" s="16" t="s">
        <v>20</v>
      </c>
      <c r="D27" s="16" t="s">
        <v>21</v>
      </c>
      <c r="E27" s="16" t="s">
        <v>20</v>
      </c>
      <c r="F27" s="16" t="s">
        <v>173</v>
      </c>
      <c r="G27" s="16" t="s">
        <v>174</v>
      </c>
      <c r="H27" s="16" t="s">
        <v>175</v>
      </c>
      <c r="I27" s="16" t="s">
        <v>176</v>
      </c>
      <c r="J27" s="24" t="s">
        <v>20</v>
      </c>
      <c r="K27" s="24" t="s">
        <v>20</v>
      </c>
      <c r="L27" s="24" t="s">
        <v>20</v>
      </c>
      <c r="M27" s="16" t="s">
        <v>177</v>
      </c>
      <c r="N27" s="16" t="s">
        <v>178</v>
      </c>
      <c r="O27" s="16" t="s">
        <v>179</v>
      </c>
      <c r="P27" s="16" t="s">
        <v>180</v>
      </c>
      <c r="Q27" s="16" t="s">
        <v>181</v>
      </c>
      <c r="R27" s="25"/>
    </row>
  </sheetData>
  <mergeCells count="16">
    <mergeCell ref="A1:N1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P11:P12"/>
    <mergeCell ref="Q11:Q12"/>
    <mergeCell ref="R11:R12"/>
  </mergeCells>
  <conditionalFormatting sqref="N23:O23">
    <cfRule type="duplicateValues" dxfId="0" priority="6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李志辉</cp:lastModifiedBy>
  <dcterms:created xsi:type="dcterms:W3CDTF">2017-09-26T08:27:00Z</dcterms:created>
  <dcterms:modified xsi:type="dcterms:W3CDTF">2020-12-22T08:16:10Z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false</vt:bool>
  </property>
</Properties>
</file>