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<sst xmlns="http://schemas.openxmlformats.org/spreadsheetml/2006/main" count="223" uniqueCount="174">
  <si>
    <t>广州市医疗机构核酸检测医疗机构核酸检测服务情况表</t>
  </si>
  <si>
    <t>编号</t>
  </si>
  <si>
    <t>所在区</t>
  </si>
  <si>
    <t>机构名称</t>
  </si>
  <si>
    <t>地址</t>
  </si>
  <si>
    <t>对外服务电话</t>
  </si>
  <si>
    <t>核酸检测服务时间</t>
  </si>
  <si>
    <t>备注</t>
  </si>
  <si>
    <t>番禺区</t>
  </si>
  <si>
    <t>广东省妇幼保健院</t>
  </si>
  <si>
    <t>番禺区兴南大道521号</t>
  </si>
  <si>
    <t>24小时</t>
  </si>
  <si>
    <t>番禺区中心医院</t>
  </si>
  <si>
    <t>桥南街福愉东路8号</t>
  </si>
  <si>
    <t>番禺区妇幼保健院（何贤纪念医院）</t>
  </si>
  <si>
    <t>番禺区市桥清河东路2号</t>
  </si>
  <si>
    <t>番禺区第五人民医院</t>
  </si>
  <si>
    <t>番禺区钟村街人民路140号第五人民医院</t>
  </si>
  <si>
    <t>番禺区第八人民医院</t>
  </si>
  <si>
    <t>石基镇歧山路4号</t>
  </si>
  <si>
    <t>番禺区第七人民医院</t>
  </si>
  <si>
    <t>石楼镇人民路149号</t>
  </si>
  <si>
    <t xml:space="preserve"> </t>
  </si>
  <si>
    <t>番禺区市桥医院</t>
  </si>
  <si>
    <t>番禺区市桥捷进中路114号</t>
  </si>
  <si>
    <t>广东祈福医院</t>
  </si>
  <si>
    <t>番禺区钟村镇鸿福路3号</t>
  </si>
  <si>
    <t>海珠区</t>
  </si>
  <si>
    <t>广州医科大学附属第二医院</t>
  </si>
  <si>
    <t>海珠区昌岗东路250号</t>
  </si>
  <si>
    <t>南方医科大学中西医结合医院</t>
  </si>
  <si>
    <t>海珠区石榴岗路13号大院</t>
  </si>
  <si>
    <t>8:00-24:00</t>
  </si>
  <si>
    <t>广州市红十字会医院</t>
  </si>
  <si>
    <t>海珠区同福中路396号</t>
  </si>
  <si>
    <t>越秀</t>
  </si>
  <si>
    <t>广州市越秀区中医医院</t>
  </si>
  <si>
    <t>越秀区正南路6号</t>
  </si>
  <si>
    <t>广州市第一人民医院</t>
  </si>
  <si>
    <t>越秀区盘福路1号</t>
  </si>
  <si>
    <t>广东省人民医院</t>
  </si>
  <si>
    <t>越秀区中山二路106号</t>
  </si>
  <si>
    <t>83827812-60120</t>
  </si>
  <si>
    <t>广州医科大学附属第一医院</t>
  </si>
  <si>
    <t>沿江路151号/康大路1号</t>
  </si>
  <si>
    <t>广东药科大学附属第一医院</t>
  </si>
  <si>
    <t>越秀区农林下路19号</t>
  </si>
  <si>
    <t>中山大学附属孙逸仙医院（北院）</t>
  </si>
  <si>
    <t>沿江西路107号</t>
  </si>
  <si>
    <t>广东省中医院</t>
  </si>
  <si>
    <t>海珠中路88号（研修楼一楼广场）</t>
  </si>
  <si>
    <t>广东省中医院二沙岛医院</t>
  </si>
  <si>
    <t>越秀区大通路261号</t>
  </si>
  <si>
    <t>南沙区</t>
  </si>
  <si>
    <t>广州市第一人民医院南沙医院</t>
  </si>
  <si>
    <t>南沙区丰泽东路105号</t>
  </si>
  <si>
    <t>中高风险地区所在城市来返穗人员检测时间为周一至周六 8:00-11:30
14:30-21:00</t>
  </si>
  <si>
    <t>黄码点提供24小时服务</t>
  </si>
  <si>
    <t>南沙区第一人民医院</t>
  </si>
  <si>
    <t>南沙区珠江街新兴路88号</t>
  </si>
  <si>
    <t>南沙区第六人民医院</t>
  </si>
  <si>
    <t>南沙区大岗镇兴业路7号</t>
  </si>
  <si>
    <t>白云区</t>
  </si>
  <si>
    <t>南方医院白云分院</t>
  </si>
  <si>
    <t>黄石街元下底路23号</t>
  </si>
  <si>
    <t>白云区第二人民医院</t>
  </si>
  <si>
    <t>白云区江高镇江同路24号</t>
  </si>
  <si>
    <t>86601233；15992455969</t>
  </si>
  <si>
    <t>白云区妇幼保健院（机场路院区）</t>
  </si>
  <si>
    <t>白云区机场路1128号</t>
  </si>
  <si>
    <t>86329682-9111</t>
  </si>
  <si>
    <t>白云区石井人民医院</t>
  </si>
  <si>
    <t>白云区石井街升平前街49号</t>
  </si>
  <si>
    <t>南方医院太和分院</t>
  </si>
  <si>
    <t>白云区太和镇太和中路53、57、59号</t>
  </si>
  <si>
    <t>广州中医药大学第一附属医院白云医院</t>
  </si>
  <si>
    <t>白云区人和镇鹤龙七路2号</t>
  </si>
  <si>
    <t>天河区</t>
  </si>
  <si>
    <t>广东燕岭医院</t>
  </si>
  <si>
    <t>天河区粤垦路533号</t>
  </si>
  <si>
    <t>发热门诊24小时核酸检测，门诊核酸采样点工作时间为周一至周五 8:00-12:00，14:30-17:30。</t>
  </si>
  <si>
    <t>广州市十二人民医院</t>
  </si>
  <si>
    <t>天河区黄埔大道西天强路1号</t>
  </si>
  <si>
    <t>部分24小时</t>
  </si>
  <si>
    <t>1.核酸门诊：周一至周日  8:00-12:00    14:00-21:00。2.黄码检测： 24小时。3.集团健康核酸检测：周一至周五：8:00——12:00  14:00——17:00   对外服务电话：8:00——17:00  38665620   17:00——第二天8:00    38665941。集团健康核酸检测：37277473    可关注我院微信公众号预约挂号。</t>
  </si>
  <si>
    <t>天河区人民医院</t>
  </si>
  <si>
    <t>天河区东圃大马路13号</t>
  </si>
  <si>
    <t>82308194转8013</t>
  </si>
  <si>
    <t>只提供黄码人员及发热门诊24小时核酸检测</t>
  </si>
  <si>
    <t>龙洞医院</t>
  </si>
  <si>
    <t>天河区龙洞东路二横路2号</t>
  </si>
  <si>
    <t>南方医科大学第三附属医院</t>
  </si>
  <si>
    <t>天河区中山大道西183号</t>
  </si>
  <si>
    <t>发热门诊24小时开放，针对发热患者提供24小时核酸检测。急诊科24小时开放，仅针对急诊有需要患者，如需急诊入院、急诊手术患者等。其他愿检尽检人员可以在我院健康管理中心公众号预约检测；应检尽检人群可以在正常上班时间到核酸一区检测核酸。</t>
  </si>
  <si>
    <t>中山大学附属第六医院</t>
  </si>
  <si>
    <t>天河区员村二横路26号</t>
  </si>
  <si>
    <t>发热门诊、急诊患者24小时核酸检测，门诊核酸采样点工作时间为周一至周日 8:00-12:00，14:30-17:30。</t>
  </si>
  <si>
    <t>中山大学附属第三医院</t>
  </si>
  <si>
    <t>天河区天河路600号</t>
  </si>
  <si>
    <t>从化区</t>
  </si>
  <si>
    <t>南方医科大学第五附属医院</t>
  </si>
  <si>
    <t>从化区从城大道566号</t>
  </si>
  <si>
    <t>61780605                     61780299</t>
  </si>
  <si>
    <t>荔湾区</t>
  </si>
  <si>
    <t>荔湾中心医院</t>
  </si>
  <si>
    <t>荔湾路35号</t>
  </si>
  <si>
    <t>荔湾区人民医院</t>
  </si>
  <si>
    <t>荔湾区明心路3号</t>
  </si>
  <si>
    <t>黄埔区</t>
  </si>
  <si>
    <t>黄埔区九龙镇中心卫生院</t>
  </si>
  <si>
    <t>龙湖街九佛中路1306号</t>
  </si>
  <si>
    <t>87488357
87432375
87488066</t>
  </si>
  <si>
    <t>（自费核酸）    周一至周六        8:30-11:00     (节假日另行通知)</t>
  </si>
  <si>
    <t>（发热诊室、公安推送重点人群、黄码提供24小时服务）</t>
  </si>
  <si>
    <t>黄埔区联和街社区卫生服务中心</t>
  </si>
  <si>
    <t>惠联路62号</t>
  </si>
  <si>
    <t>（自费核酸）     周一至周日    9:00-11:00,15:00-17:00           (节假日另行通知)</t>
  </si>
  <si>
    <t>（公安推送重点人群、黄码）</t>
  </si>
  <si>
    <t>黄埔区红山街社区卫生服务中心</t>
  </si>
  <si>
    <t>红山街广新路601号</t>
  </si>
  <si>
    <t>62953159/62953199</t>
  </si>
  <si>
    <t>（自费核酸）    周一至周日    8:00-12:00；14:00-18:00     (节假日另行通知)</t>
  </si>
  <si>
    <t>黄埔区长洲街社区卫生服务中心</t>
  </si>
  <si>
    <t>长洲街黄船四街1号</t>
  </si>
  <si>
    <r>
      <t>（自费核酸）    周一至周六        8:00-12:00</t>
    </r>
    <r>
      <rPr>
        <sz val="11"/>
        <rFont val="Arial"/>
        <family val="2"/>
      </rPr>
      <t> </t>
    </r>
    <r>
      <rPr>
        <sz val="11"/>
        <rFont val="仿宋_GB2312"/>
        <family val="3"/>
      </rPr>
      <t xml:space="preserve"> 14:00-17:00           (节假日另行通知)</t>
    </r>
  </si>
  <si>
    <t>黄埔区穗东街社区卫生服务中心</t>
  </si>
  <si>
    <t>黄埔东路2166号</t>
  </si>
  <si>
    <t>29835378
31605946</t>
  </si>
  <si>
    <t>（自费核酸）     周一至周五：上午10：00-11：00，下午15：00-16：00；周六上午10：00-11：00(节假日另行通知)</t>
  </si>
  <si>
    <t>（公安推送重点人群采样、黄码提供24小时服务）</t>
  </si>
  <si>
    <t>黄埔区黄埔街社区卫生服务中心</t>
  </si>
  <si>
    <t>丰乐南路88号大院20号首层#21-23号首层#27号203</t>
  </si>
  <si>
    <t>89859973
89852130</t>
  </si>
  <si>
    <t>（自费核酸）    周一至周五    14：00-15：00(节假日另行通知)</t>
  </si>
  <si>
    <t>黄埔区永和街社区卫生服务中心</t>
  </si>
  <si>
    <t>永和街新业路35号</t>
  </si>
  <si>
    <r>
      <t>（自费核酸）     周一至周日</t>
    </r>
    <r>
      <rPr>
        <sz val="11"/>
        <rFont val="Arial"/>
        <family val="2"/>
      </rPr>
      <t> </t>
    </r>
    <r>
      <rPr>
        <sz val="11"/>
        <rFont val="仿宋_GB2312"/>
        <family val="3"/>
      </rPr>
      <t xml:space="preserve">       14:00-17:00    (节假日另行通知)</t>
    </r>
  </si>
  <si>
    <t>黄埔区云埔街社区卫生服务中心</t>
  </si>
  <si>
    <t>云埔街东鸿一街1号C栋商业楼</t>
  </si>
  <si>
    <r>
      <t>（自费核酸）周一至周日</t>
    </r>
    <r>
      <rPr>
        <sz val="11"/>
        <rFont val="Arial"/>
        <family val="2"/>
      </rPr>
      <t> </t>
    </r>
    <r>
      <rPr>
        <sz val="11"/>
        <rFont val="仿宋_GB2312"/>
        <family val="3"/>
      </rPr>
      <t xml:space="preserve">            8：30-12：00   13：30-17：00(节假日另行通知)</t>
    </r>
  </si>
  <si>
    <t>黄埔区夏港街社区卫生服务中心</t>
  </si>
  <si>
    <t>夏港街开发大道融汇大厦附楼</t>
  </si>
  <si>
    <t>（自费核酸）周一至周六9：0-12：00，14：00-17：00）（节假日另行通知）</t>
  </si>
  <si>
    <t>黄埔区萝岗街社区卫生服务中心</t>
  </si>
  <si>
    <t>峻福路63号</t>
  </si>
  <si>
    <r>
      <t>（自费核酸）    周一至周五       8:00-12:00</t>
    </r>
    <r>
      <rPr>
        <sz val="11"/>
        <rFont val="Arial"/>
        <family val="2"/>
      </rPr>
      <t> </t>
    </r>
    <r>
      <rPr>
        <sz val="11"/>
        <rFont val="仿宋_GB2312"/>
        <family val="3"/>
      </rPr>
      <t xml:space="preserve"> 14:00-17:00      周六8:00-12:00  </t>
    </r>
    <r>
      <rPr>
        <sz val="11"/>
        <rFont val="Arial"/>
        <family val="2"/>
      </rPr>
      <t> </t>
    </r>
    <r>
      <rPr>
        <sz val="11"/>
        <rFont val="仿宋_GB2312"/>
        <family val="3"/>
      </rPr>
      <t>(节假日另行通知)</t>
    </r>
  </si>
  <si>
    <t>黄埔区文冲街社区卫生服务中心</t>
  </si>
  <si>
    <t>骏雅北街1号101、104、201房</t>
  </si>
  <si>
    <t>（自费核酸）每周一，周三      14：00-15：00(节假日另行通知)</t>
  </si>
  <si>
    <t>黄埔区鱼珠街社区卫生服务中心</t>
  </si>
  <si>
    <t>鱼珠北街190号</t>
  </si>
  <si>
    <t>（自费核酸）周二，周四，14:30-15:30(节假日另行通知)</t>
  </si>
  <si>
    <t>黄埔区南岗街社区卫生服务中心</t>
  </si>
  <si>
    <t>黄埔东路3762号</t>
  </si>
  <si>
    <t>82030026-8104</t>
  </si>
  <si>
    <t>中心设置在广州开发医院南岗院区内，自费核酸由广州开发区医院采样，等南岗中心搬迁新址后再更改时间。</t>
  </si>
  <si>
    <t>黄埔区大沙街社区卫生服务中心</t>
  </si>
  <si>
    <t>大沙街丰乐北路226号</t>
  </si>
  <si>
    <t>自费核酸前往广医五院采样</t>
  </si>
  <si>
    <t>增城区</t>
  </si>
  <si>
    <t>增城区中医医院</t>
  </si>
  <si>
    <t>增城区荔城街民生路50号</t>
  </si>
  <si>
    <t>1.咨询电话020-61738121；
2.线上预约：关注增城区中医医院公众号，在核酸检测入口预约；
3.团体预约可咨询体检科：020-61738245</t>
  </si>
  <si>
    <t>南方医科大学南方医院增城分院</t>
  </si>
  <si>
    <t>增城区宁西街创新大道28号</t>
  </si>
  <si>
    <t>1.微信公众号：南方医科大学南方医院增城分院
2.咨询电话：020-62707182</t>
  </si>
  <si>
    <t>增城区新塘医院</t>
  </si>
  <si>
    <t>增城区水松坣路10号</t>
  </si>
  <si>
    <t>1.个人核酸取样正常时间不需预约，直接现场排队。
2.团体检测：020-82776733。</t>
  </si>
  <si>
    <t>花都</t>
  </si>
  <si>
    <t>广州市中西医结合医院</t>
  </si>
  <si>
    <t>迎宾大道87号</t>
  </si>
  <si>
    <t>020-86888120（无需预约）,周一至周日正常上班时间8:00-11:30,14:30-17:30在新住院大楼连廊采样处采样，其余时间在急诊科门口采样处</t>
  </si>
  <si>
    <t>备注：以上机构会随疫情防控需要调整与更新。每家医疗机构核酸检测具体情况解释权归属各医疗机构，敬请电话咨询各医疗机构。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</si>
</sst>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8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0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0" fillId="8" borderId="0" applyNumberFormat="0" applyBorder="0" applyAlignment="0" applyProtection="0"/>
    <xf numFmtId="0" fontId="29" fillId="0" borderId="5" applyNumberFormat="0" applyFill="0" applyAlignment="0" applyProtection="0"/>
    <xf numFmtId="0" fontId="0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0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0" fillId="16" borderId="0" applyNumberFormat="0" applyBorder="0" applyAlignment="0" applyProtection="0"/>
    <xf numFmtId="0" fontId="3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8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6" fillId="0" borderId="0">
      <alignment/>
      <protection locked="0"/>
    </xf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3">
    <dxf>
      <font>
        <b val="0"/>
        <i val="0"/>
        <strike val="0"/>
        <sz val="11"/>
        <color rgb="FF800000"/>
      </font>
      <border/>
    </dxf>
    <dxf>
      <border>
        <left style="thin">
          <color rgb="FF8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  <strike val="0"/>
        <sz val="11"/>
        <color rgb="FF9C0006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1">
      <selection activeCell="G58" sqref="G58"/>
    </sheetView>
  </sheetViews>
  <sheetFormatPr defaultColWidth="9.00390625" defaultRowHeight="15"/>
  <cols>
    <col min="1" max="1" width="6.8515625" style="1" customWidth="1"/>
    <col min="2" max="2" width="9.00390625" style="1" customWidth="1"/>
    <col min="3" max="3" width="34.140625" style="1" customWidth="1"/>
    <col min="4" max="4" width="27.00390625" style="2" customWidth="1"/>
    <col min="5" max="5" width="20.7109375" style="1" customWidth="1"/>
    <col min="6" max="6" width="17.28125" style="1" bestFit="1" customWidth="1"/>
    <col min="7" max="7" width="30.28125" style="1" customWidth="1"/>
    <col min="8" max="8" width="19.421875" style="1" customWidth="1"/>
    <col min="9" max="16384" width="9.00390625" style="1" customWidth="1"/>
  </cols>
  <sheetData>
    <row r="1" spans="1:7" ht="38.25" customHeight="1">
      <c r="A1" s="3" t="s">
        <v>0</v>
      </c>
      <c r="B1" s="4"/>
      <c r="C1" s="4"/>
      <c r="D1" s="4"/>
      <c r="E1" s="4"/>
      <c r="F1" s="4"/>
      <c r="G1" s="5"/>
    </row>
    <row r="2" spans="1:8" ht="18.75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8"/>
    </row>
    <row r="3" spans="1:7" ht="13.5">
      <c r="A3" s="9">
        <v>1</v>
      </c>
      <c r="B3" s="10" t="s">
        <v>8</v>
      </c>
      <c r="C3" s="9" t="s">
        <v>9</v>
      </c>
      <c r="D3" s="11" t="s">
        <v>10</v>
      </c>
      <c r="E3" s="9">
        <v>39151674</v>
      </c>
      <c r="F3" s="9" t="s">
        <v>11</v>
      </c>
      <c r="G3" s="9"/>
    </row>
    <row r="4" spans="1:7" ht="13.5">
      <c r="A4" s="9">
        <v>2</v>
      </c>
      <c r="B4" s="10"/>
      <c r="C4" s="9" t="s">
        <v>12</v>
      </c>
      <c r="D4" s="11" t="s">
        <v>13</v>
      </c>
      <c r="E4" s="9">
        <v>34858019</v>
      </c>
      <c r="F4" s="9" t="s">
        <v>11</v>
      </c>
      <c r="G4" s="9"/>
    </row>
    <row r="5" spans="1:7" ht="13.5">
      <c r="A5" s="9">
        <v>3</v>
      </c>
      <c r="B5" s="10"/>
      <c r="C5" s="9" t="s">
        <v>14</v>
      </c>
      <c r="D5" s="11" t="s">
        <v>15</v>
      </c>
      <c r="E5" s="9">
        <v>84629993</v>
      </c>
      <c r="F5" s="9" t="s">
        <v>11</v>
      </c>
      <c r="G5" s="9"/>
    </row>
    <row r="6" spans="1:7" ht="42" customHeight="1">
      <c r="A6" s="9">
        <v>5</v>
      </c>
      <c r="B6" s="10"/>
      <c r="C6" s="9" t="s">
        <v>16</v>
      </c>
      <c r="D6" s="11" t="s">
        <v>17</v>
      </c>
      <c r="E6" s="9">
        <v>84771313</v>
      </c>
      <c r="F6" s="9" t="s">
        <v>11</v>
      </c>
      <c r="G6" s="9"/>
    </row>
    <row r="7" spans="1:7" ht="13.5">
      <c r="A7" s="9">
        <v>6</v>
      </c>
      <c r="B7" s="10"/>
      <c r="C7" s="9" t="s">
        <v>18</v>
      </c>
      <c r="D7" s="11" t="s">
        <v>19</v>
      </c>
      <c r="E7" s="9">
        <v>84859693</v>
      </c>
      <c r="F7" s="9" t="s">
        <v>11</v>
      </c>
      <c r="G7" s="9"/>
    </row>
    <row r="8" spans="1:7" ht="13.5">
      <c r="A8" s="9">
        <v>7</v>
      </c>
      <c r="B8" s="10"/>
      <c r="C8" s="9" t="s">
        <v>20</v>
      </c>
      <c r="D8" s="11" t="s">
        <v>21</v>
      </c>
      <c r="E8" s="9">
        <v>84847049</v>
      </c>
      <c r="F8" s="9" t="s">
        <v>11</v>
      </c>
      <c r="G8" s="9" t="s">
        <v>22</v>
      </c>
    </row>
    <row r="9" spans="1:7" ht="13.5">
      <c r="A9" s="9">
        <v>8</v>
      </c>
      <c r="B9" s="10"/>
      <c r="C9" s="9" t="s">
        <v>23</v>
      </c>
      <c r="D9" s="11" t="s">
        <v>24</v>
      </c>
      <c r="E9" s="9">
        <v>84878772</v>
      </c>
      <c r="F9" s="9" t="s">
        <v>11</v>
      </c>
      <c r="G9" s="9"/>
    </row>
    <row r="10" spans="1:7" ht="13.5">
      <c r="A10" s="9">
        <v>9</v>
      </c>
      <c r="B10" s="10"/>
      <c r="C10" s="9" t="s">
        <v>25</v>
      </c>
      <c r="D10" s="11" t="s">
        <v>26</v>
      </c>
      <c r="E10" s="9">
        <v>84518222</v>
      </c>
      <c r="F10" s="9" t="s">
        <v>11</v>
      </c>
      <c r="G10" s="9"/>
    </row>
    <row r="11" spans="1:7" ht="13.5">
      <c r="A11" s="9">
        <v>10</v>
      </c>
      <c r="B11" s="10" t="s">
        <v>27</v>
      </c>
      <c r="C11" s="10" t="s">
        <v>28</v>
      </c>
      <c r="D11" s="11" t="s">
        <v>29</v>
      </c>
      <c r="E11" s="10">
        <v>34152299</v>
      </c>
      <c r="F11" s="9" t="s">
        <v>11</v>
      </c>
      <c r="G11" s="10"/>
    </row>
    <row r="12" spans="1:7" ht="13.5">
      <c r="A12" s="9">
        <v>11</v>
      </c>
      <c r="B12" s="10"/>
      <c r="C12" s="10" t="s">
        <v>30</v>
      </c>
      <c r="D12" s="11" t="s">
        <v>31</v>
      </c>
      <c r="E12" s="10">
        <v>61650000</v>
      </c>
      <c r="F12" s="10" t="s">
        <v>32</v>
      </c>
      <c r="G12" s="10"/>
    </row>
    <row r="13" spans="1:7" ht="15" customHeight="1">
      <c r="A13" s="9">
        <v>12</v>
      </c>
      <c r="B13" s="10"/>
      <c r="C13" s="10" t="s">
        <v>33</v>
      </c>
      <c r="D13" s="11" t="s">
        <v>34</v>
      </c>
      <c r="E13" s="10">
        <v>34403070</v>
      </c>
      <c r="F13" s="9" t="s">
        <v>11</v>
      </c>
      <c r="G13" s="10"/>
    </row>
    <row r="14" spans="1:7" ht="13.5">
      <c r="A14" s="9">
        <v>13</v>
      </c>
      <c r="B14" s="12" t="s">
        <v>35</v>
      </c>
      <c r="C14" s="12" t="s">
        <v>36</v>
      </c>
      <c r="D14" s="11" t="s">
        <v>37</v>
      </c>
      <c r="E14" s="12">
        <v>83331597</v>
      </c>
      <c r="F14" s="12" t="s">
        <v>11</v>
      </c>
      <c r="G14" s="12"/>
    </row>
    <row r="15" spans="1:7" ht="13.5">
      <c r="A15" s="9">
        <v>14</v>
      </c>
      <c r="B15" s="12"/>
      <c r="C15" s="12" t="s">
        <v>38</v>
      </c>
      <c r="D15" s="11" t="s">
        <v>39</v>
      </c>
      <c r="E15" s="12">
        <v>81048888</v>
      </c>
      <c r="F15" s="12" t="s">
        <v>11</v>
      </c>
      <c r="G15" s="13"/>
    </row>
    <row r="16" spans="1:7" ht="13.5">
      <c r="A16" s="9">
        <v>15</v>
      </c>
      <c r="B16" s="12"/>
      <c r="C16" s="13" t="s">
        <v>40</v>
      </c>
      <c r="D16" s="11" t="s">
        <v>41</v>
      </c>
      <c r="E16" s="13" t="s">
        <v>42</v>
      </c>
      <c r="F16" s="13" t="s">
        <v>11</v>
      </c>
      <c r="G16" s="13"/>
    </row>
    <row r="17" spans="1:7" ht="13.5">
      <c r="A17" s="9">
        <v>16</v>
      </c>
      <c r="B17" s="12"/>
      <c r="C17" s="12" t="s">
        <v>43</v>
      </c>
      <c r="D17" s="11" t="s">
        <v>44</v>
      </c>
      <c r="E17" s="12">
        <v>83062004</v>
      </c>
      <c r="F17" s="12" t="s">
        <v>11</v>
      </c>
      <c r="G17" s="12"/>
    </row>
    <row r="18" spans="1:7" ht="13.5">
      <c r="A18" s="9">
        <v>17</v>
      </c>
      <c r="B18" s="12"/>
      <c r="C18" s="12" t="s">
        <v>45</v>
      </c>
      <c r="D18" s="11" t="s">
        <v>46</v>
      </c>
      <c r="E18" s="12">
        <v>61321667</v>
      </c>
      <c r="F18" s="12" t="s">
        <v>11</v>
      </c>
      <c r="G18" s="12"/>
    </row>
    <row r="19" spans="1:7" ht="13.5">
      <c r="A19" s="9">
        <v>18</v>
      </c>
      <c r="B19" s="12"/>
      <c r="C19" s="13" t="s">
        <v>47</v>
      </c>
      <c r="D19" s="11" t="s">
        <v>48</v>
      </c>
      <c r="E19" s="13">
        <v>81332199</v>
      </c>
      <c r="F19" s="13" t="s">
        <v>11</v>
      </c>
      <c r="G19" s="12"/>
    </row>
    <row r="20" spans="1:7" ht="27">
      <c r="A20" s="9">
        <v>19</v>
      </c>
      <c r="B20" s="12"/>
      <c r="C20" s="13" t="s">
        <v>49</v>
      </c>
      <c r="D20" s="11" t="s">
        <v>50</v>
      </c>
      <c r="E20" s="13">
        <v>81887233</v>
      </c>
      <c r="F20" s="13" t="s">
        <v>11</v>
      </c>
      <c r="G20" s="13"/>
    </row>
    <row r="21" spans="1:7" ht="13.5">
      <c r="A21" s="9">
        <v>20</v>
      </c>
      <c r="B21" s="12"/>
      <c r="C21" s="13" t="s">
        <v>51</v>
      </c>
      <c r="D21" s="11" t="s">
        <v>52</v>
      </c>
      <c r="E21" s="13">
        <v>87351238</v>
      </c>
      <c r="F21" s="13" t="s">
        <v>11</v>
      </c>
      <c r="G21" s="13"/>
    </row>
    <row r="22" spans="1:7" ht="67.5">
      <c r="A22" s="9">
        <v>21</v>
      </c>
      <c r="B22" s="9" t="s">
        <v>53</v>
      </c>
      <c r="C22" s="10" t="s">
        <v>54</v>
      </c>
      <c r="D22" s="11" t="s">
        <v>55</v>
      </c>
      <c r="E22" s="9">
        <v>22903619</v>
      </c>
      <c r="F22" s="10" t="s">
        <v>56</v>
      </c>
      <c r="G22" s="9" t="s">
        <v>57</v>
      </c>
    </row>
    <row r="23" spans="1:7" ht="13.5">
      <c r="A23" s="9">
        <v>22</v>
      </c>
      <c r="B23" s="9"/>
      <c r="C23" s="10" t="s">
        <v>58</v>
      </c>
      <c r="D23" s="11" t="s">
        <v>59</v>
      </c>
      <c r="E23" s="10">
        <v>84943927</v>
      </c>
      <c r="F23" s="12" t="s">
        <v>11</v>
      </c>
      <c r="G23" s="9"/>
    </row>
    <row r="24" spans="1:7" ht="13.5">
      <c r="A24" s="9">
        <v>23</v>
      </c>
      <c r="B24" s="9"/>
      <c r="C24" s="9" t="s">
        <v>60</v>
      </c>
      <c r="D24" s="11" t="s">
        <v>61</v>
      </c>
      <c r="E24" s="10">
        <v>34990051</v>
      </c>
      <c r="F24" s="12" t="s">
        <v>11</v>
      </c>
      <c r="G24" s="9"/>
    </row>
    <row r="25" spans="1:7" ht="13.5">
      <c r="A25" s="9">
        <v>24</v>
      </c>
      <c r="B25" s="9" t="s">
        <v>62</v>
      </c>
      <c r="C25" s="12" t="s">
        <v>63</v>
      </c>
      <c r="D25" s="11" t="s">
        <v>64</v>
      </c>
      <c r="E25" s="14">
        <v>37286032</v>
      </c>
      <c r="F25" s="12" t="s">
        <v>11</v>
      </c>
      <c r="G25" s="9"/>
    </row>
    <row r="26" spans="1:7" ht="27">
      <c r="A26" s="9">
        <v>25</v>
      </c>
      <c r="B26" s="9"/>
      <c r="C26" s="12" t="s">
        <v>65</v>
      </c>
      <c r="D26" s="11" t="s">
        <v>66</v>
      </c>
      <c r="E26" s="14" t="s">
        <v>67</v>
      </c>
      <c r="F26" s="12" t="s">
        <v>11</v>
      </c>
      <c r="G26" s="9"/>
    </row>
    <row r="27" spans="1:7" ht="13.5">
      <c r="A27" s="9">
        <v>26</v>
      </c>
      <c r="B27" s="9"/>
      <c r="C27" s="12" t="s">
        <v>68</v>
      </c>
      <c r="D27" s="11" t="s">
        <v>69</v>
      </c>
      <c r="E27" s="14" t="s">
        <v>70</v>
      </c>
      <c r="F27" s="12" t="s">
        <v>11</v>
      </c>
      <c r="G27" s="9"/>
    </row>
    <row r="28" spans="1:7" ht="13.5">
      <c r="A28" s="9">
        <v>27</v>
      </c>
      <c r="B28" s="9"/>
      <c r="C28" s="12" t="s">
        <v>71</v>
      </c>
      <c r="D28" s="11" t="s">
        <v>72</v>
      </c>
      <c r="E28" s="14">
        <v>36533031</v>
      </c>
      <c r="F28" s="12" t="s">
        <v>11</v>
      </c>
      <c r="G28" s="9"/>
    </row>
    <row r="29" spans="1:7" ht="27">
      <c r="A29" s="9">
        <v>28</v>
      </c>
      <c r="B29" s="9"/>
      <c r="C29" s="12" t="s">
        <v>73</v>
      </c>
      <c r="D29" s="11" t="s">
        <v>74</v>
      </c>
      <c r="E29" s="14">
        <v>18665001116</v>
      </c>
      <c r="F29" s="12" t="s">
        <v>11</v>
      </c>
      <c r="G29" s="9"/>
    </row>
    <row r="30" spans="1:7" ht="13.5">
      <c r="A30" s="9">
        <v>29</v>
      </c>
      <c r="B30" s="9"/>
      <c r="C30" s="12" t="s">
        <v>75</v>
      </c>
      <c r="D30" s="11" t="s">
        <v>76</v>
      </c>
      <c r="E30" s="14">
        <v>86454836</v>
      </c>
      <c r="F30" s="12" t="s">
        <v>11</v>
      </c>
      <c r="G30" s="9"/>
    </row>
    <row r="31" spans="1:7" ht="81">
      <c r="A31" s="9">
        <v>30</v>
      </c>
      <c r="B31" s="9" t="s">
        <v>77</v>
      </c>
      <c r="C31" s="15" t="s">
        <v>78</v>
      </c>
      <c r="D31" s="11" t="s">
        <v>79</v>
      </c>
      <c r="E31" s="15">
        <v>87290120</v>
      </c>
      <c r="F31" s="15" t="s">
        <v>80</v>
      </c>
      <c r="G31" s="15" t="s">
        <v>80</v>
      </c>
    </row>
    <row r="32" spans="1:7" ht="135">
      <c r="A32" s="9">
        <v>31</v>
      </c>
      <c r="B32" s="9"/>
      <c r="C32" s="15" t="s">
        <v>81</v>
      </c>
      <c r="D32" s="11" t="s">
        <v>82</v>
      </c>
      <c r="E32" s="15">
        <v>38665941</v>
      </c>
      <c r="F32" s="15" t="s">
        <v>83</v>
      </c>
      <c r="G32" s="15" t="s">
        <v>84</v>
      </c>
    </row>
    <row r="33" spans="1:7" ht="27">
      <c r="A33" s="9">
        <v>32</v>
      </c>
      <c r="B33" s="9"/>
      <c r="C33" s="15" t="s">
        <v>85</v>
      </c>
      <c r="D33" s="11" t="s">
        <v>86</v>
      </c>
      <c r="E33" s="15" t="s">
        <v>87</v>
      </c>
      <c r="F33" s="15" t="s">
        <v>83</v>
      </c>
      <c r="G33" s="15" t="s">
        <v>88</v>
      </c>
    </row>
    <row r="34" spans="1:7" ht="13.5">
      <c r="A34" s="9">
        <v>33</v>
      </c>
      <c r="B34" s="9"/>
      <c r="C34" s="15" t="s">
        <v>89</v>
      </c>
      <c r="D34" s="11" t="s">
        <v>90</v>
      </c>
      <c r="E34" s="15">
        <v>18011771546</v>
      </c>
      <c r="F34" s="15" t="s">
        <v>11</v>
      </c>
      <c r="G34" s="15"/>
    </row>
    <row r="35" spans="1:7" ht="108">
      <c r="A35" s="9">
        <v>34</v>
      </c>
      <c r="B35" s="9"/>
      <c r="C35" s="15" t="s">
        <v>91</v>
      </c>
      <c r="D35" s="11" t="s">
        <v>92</v>
      </c>
      <c r="E35" s="15">
        <v>62784120</v>
      </c>
      <c r="F35" s="15" t="s">
        <v>11</v>
      </c>
      <c r="G35" s="15" t="s">
        <v>93</v>
      </c>
    </row>
    <row r="36" spans="1:7" ht="54">
      <c r="A36" s="9">
        <v>35</v>
      </c>
      <c r="B36" s="9"/>
      <c r="C36" s="15" t="s">
        <v>94</v>
      </c>
      <c r="D36" s="11" t="s">
        <v>95</v>
      </c>
      <c r="E36" s="15">
        <v>38254110</v>
      </c>
      <c r="F36" s="15" t="s">
        <v>83</v>
      </c>
      <c r="G36" s="15" t="s">
        <v>96</v>
      </c>
    </row>
    <row r="37" spans="1:7" ht="13.5">
      <c r="A37" s="9">
        <v>36</v>
      </c>
      <c r="B37" s="9"/>
      <c r="C37" s="15" t="s">
        <v>97</v>
      </c>
      <c r="D37" s="11" t="s">
        <v>98</v>
      </c>
      <c r="E37" s="15">
        <v>85252216</v>
      </c>
      <c r="F37" s="15" t="s">
        <v>11</v>
      </c>
      <c r="G37" s="15"/>
    </row>
    <row r="38" spans="1:7" ht="27">
      <c r="A38" s="9">
        <v>37</v>
      </c>
      <c r="B38" s="16" t="s">
        <v>99</v>
      </c>
      <c r="C38" s="10" t="s">
        <v>100</v>
      </c>
      <c r="D38" s="11" t="s">
        <v>101</v>
      </c>
      <c r="E38" s="10" t="s">
        <v>102</v>
      </c>
      <c r="F38" s="15" t="s">
        <v>11</v>
      </c>
      <c r="G38" s="9"/>
    </row>
    <row r="39" spans="1:7" ht="13.5">
      <c r="A39" s="9">
        <v>38</v>
      </c>
      <c r="B39" s="12" t="s">
        <v>103</v>
      </c>
      <c r="C39" s="12" t="s">
        <v>104</v>
      </c>
      <c r="D39" s="11" t="s">
        <v>105</v>
      </c>
      <c r="E39" s="14">
        <v>81346717</v>
      </c>
      <c r="F39" s="12" t="s">
        <v>11</v>
      </c>
      <c r="G39" s="9"/>
    </row>
    <row r="40" spans="1:7" ht="13.5">
      <c r="A40" s="9">
        <v>39</v>
      </c>
      <c r="B40" s="12"/>
      <c r="C40" s="12" t="s">
        <v>106</v>
      </c>
      <c r="D40" s="11" t="s">
        <v>107</v>
      </c>
      <c r="E40" s="14">
        <v>81688889</v>
      </c>
      <c r="F40" s="12" t="s">
        <v>11</v>
      </c>
      <c r="G40" s="9"/>
    </row>
    <row r="41" spans="1:7" ht="54">
      <c r="A41" s="9">
        <v>40</v>
      </c>
      <c r="B41" s="10" t="s">
        <v>108</v>
      </c>
      <c r="C41" s="17" t="s">
        <v>109</v>
      </c>
      <c r="D41" s="11" t="s">
        <v>110</v>
      </c>
      <c r="E41" s="17" t="s">
        <v>111</v>
      </c>
      <c r="F41" s="18" t="s">
        <v>112</v>
      </c>
      <c r="G41" s="18" t="s">
        <v>113</v>
      </c>
    </row>
    <row r="42" spans="1:7" ht="81">
      <c r="A42" s="9">
        <v>41</v>
      </c>
      <c r="B42" s="10"/>
      <c r="C42" s="17" t="s">
        <v>114</v>
      </c>
      <c r="D42" s="11" t="s">
        <v>115</v>
      </c>
      <c r="E42" s="19">
        <v>32279220</v>
      </c>
      <c r="F42" s="18" t="s">
        <v>116</v>
      </c>
      <c r="G42" s="18" t="s">
        <v>117</v>
      </c>
    </row>
    <row r="43" spans="1:7" ht="67.5">
      <c r="A43" s="9">
        <v>42</v>
      </c>
      <c r="B43" s="10"/>
      <c r="C43" s="17" t="s">
        <v>118</v>
      </c>
      <c r="D43" s="11" t="s">
        <v>119</v>
      </c>
      <c r="E43" s="20" t="s">
        <v>120</v>
      </c>
      <c r="F43" s="18" t="s">
        <v>121</v>
      </c>
      <c r="G43" s="18" t="s">
        <v>113</v>
      </c>
    </row>
    <row r="44" spans="1:7" ht="68.25">
      <c r="A44" s="9">
        <v>43</v>
      </c>
      <c r="B44" s="10"/>
      <c r="C44" s="17" t="s">
        <v>122</v>
      </c>
      <c r="D44" s="11" t="s">
        <v>123</v>
      </c>
      <c r="E44" s="18">
        <v>13631383690</v>
      </c>
      <c r="F44" s="17" t="s">
        <v>124</v>
      </c>
      <c r="G44" s="18" t="s">
        <v>113</v>
      </c>
    </row>
    <row r="45" spans="1:7" ht="94.5">
      <c r="A45" s="9">
        <v>44</v>
      </c>
      <c r="B45" s="10"/>
      <c r="C45" s="21" t="s">
        <v>125</v>
      </c>
      <c r="D45" s="11" t="s">
        <v>126</v>
      </c>
      <c r="E45" s="18" t="s">
        <v>127</v>
      </c>
      <c r="F45" s="17" t="s">
        <v>128</v>
      </c>
      <c r="G45" s="18" t="s">
        <v>129</v>
      </c>
    </row>
    <row r="46" spans="1:7" ht="54">
      <c r="A46" s="9">
        <v>45</v>
      </c>
      <c r="B46" s="10"/>
      <c r="C46" s="17" t="s">
        <v>130</v>
      </c>
      <c r="D46" s="11" t="s">
        <v>131</v>
      </c>
      <c r="E46" s="18" t="s">
        <v>132</v>
      </c>
      <c r="F46" s="18" t="s">
        <v>133</v>
      </c>
      <c r="G46" s="18" t="s">
        <v>129</v>
      </c>
    </row>
    <row r="47" spans="1:7" ht="54.75">
      <c r="A47" s="9">
        <v>46</v>
      </c>
      <c r="B47" s="10"/>
      <c r="C47" s="17" t="s">
        <v>134</v>
      </c>
      <c r="D47" s="11" t="s">
        <v>135</v>
      </c>
      <c r="E47" s="18">
        <v>32637093</v>
      </c>
      <c r="F47" s="10" t="s">
        <v>136</v>
      </c>
      <c r="G47" s="18" t="s">
        <v>129</v>
      </c>
    </row>
    <row r="48" spans="1:7" ht="68.25">
      <c r="A48" s="9">
        <v>47</v>
      </c>
      <c r="B48" s="10"/>
      <c r="C48" s="17" t="s">
        <v>137</v>
      </c>
      <c r="D48" s="11" t="s">
        <v>138</v>
      </c>
      <c r="E48" s="18">
        <v>32282700</v>
      </c>
      <c r="F48" s="18" t="s">
        <v>139</v>
      </c>
      <c r="G48" s="18" t="s">
        <v>129</v>
      </c>
    </row>
    <row r="49" spans="1:7" ht="67.5">
      <c r="A49" s="9">
        <v>48</v>
      </c>
      <c r="B49" s="10"/>
      <c r="C49" s="17" t="s">
        <v>140</v>
      </c>
      <c r="D49" s="11" t="s">
        <v>141</v>
      </c>
      <c r="E49" s="18">
        <v>13538989757</v>
      </c>
      <c r="F49" s="18" t="s">
        <v>142</v>
      </c>
      <c r="G49" s="18" t="s">
        <v>129</v>
      </c>
    </row>
    <row r="50" spans="1:7" ht="82.5">
      <c r="A50" s="9">
        <v>49</v>
      </c>
      <c r="B50" s="10"/>
      <c r="C50" s="17" t="s">
        <v>143</v>
      </c>
      <c r="D50" s="11" t="s">
        <v>144</v>
      </c>
      <c r="E50" s="18">
        <v>62985261</v>
      </c>
      <c r="F50" s="18" t="s">
        <v>145</v>
      </c>
      <c r="G50" s="18" t="s">
        <v>129</v>
      </c>
    </row>
    <row r="51" spans="1:7" ht="54">
      <c r="A51" s="9">
        <v>50</v>
      </c>
      <c r="B51" s="10"/>
      <c r="C51" s="17" t="s">
        <v>146</v>
      </c>
      <c r="D51" s="11" t="s">
        <v>147</v>
      </c>
      <c r="E51" s="18">
        <v>82585077</v>
      </c>
      <c r="F51" s="18" t="s">
        <v>148</v>
      </c>
      <c r="G51" s="18" t="s">
        <v>129</v>
      </c>
    </row>
    <row r="52" spans="1:7" ht="54">
      <c r="A52" s="9">
        <v>51</v>
      </c>
      <c r="B52" s="10"/>
      <c r="C52" s="17" t="s">
        <v>149</v>
      </c>
      <c r="D52" s="11" t="s">
        <v>150</v>
      </c>
      <c r="E52" s="18">
        <v>82492143</v>
      </c>
      <c r="F52" s="18" t="s">
        <v>151</v>
      </c>
      <c r="G52" s="18" t="s">
        <v>129</v>
      </c>
    </row>
    <row r="53" spans="1:7" ht="94.5">
      <c r="A53" s="9">
        <v>52</v>
      </c>
      <c r="B53" s="10"/>
      <c r="C53" s="17" t="s">
        <v>152</v>
      </c>
      <c r="D53" s="11" t="s">
        <v>153</v>
      </c>
      <c r="E53" s="18" t="s">
        <v>154</v>
      </c>
      <c r="F53" s="18" t="s">
        <v>155</v>
      </c>
      <c r="G53" s="18" t="s">
        <v>129</v>
      </c>
    </row>
    <row r="54" spans="1:7" ht="27">
      <c r="A54" s="9">
        <v>53</v>
      </c>
      <c r="B54" s="10"/>
      <c r="C54" s="17" t="s">
        <v>156</v>
      </c>
      <c r="D54" s="11" t="s">
        <v>157</v>
      </c>
      <c r="E54" s="18">
        <v>89859727</v>
      </c>
      <c r="F54" s="18" t="s">
        <v>158</v>
      </c>
      <c r="G54" s="18" t="s">
        <v>129</v>
      </c>
    </row>
    <row r="55" spans="1:7" ht="94.5">
      <c r="A55" s="17">
        <v>54</v>
      </c>
      <c r="B55" s="17" t="s">
        <v>159</v>
      </c>
      <c r="C55" s="17" t="s">
        <v>160</v>
      </c>
      <c r="D55" s="11" t="s">
        <v>161</v>
      </c>
      <c r="E55" s="17" t="s">
        <v>162</v>
      </c>
      <c r="F55" s="12" t="s">
        <v>11</v>
      </c>
      <c r="G55" s="12"/>
    </row>
    <row r="56" spans="1:7" ht="67.5">
      <c r="A56" s="17">
        <v>55</v>
      </c>
      <c r="B56" s="17"/>
      <c r="C56" s="17" t="s">
        <v>163</v>
      </c>
      <c r="D56" s="11" t="s">
        <v>164</v>
      </c>
      <c r="E56" s="17" t="s">
        <v>165</v>
      </c>
      <c r="F56" s="12" t="s">
        <v>11</v>
      </c>
      <c r="G56" s="12"/>
    </row>
    <row r="57" spans="1:7" ht="67.5">
      <c r="A57" s="17">
        <v>56</v>
      </c>
      <c r="B57" s="17"/>
      <c r="C57" s="17" t="s">
        <v>166</v>
      </c>
      <c r="D57" s="11" t="s">
        <v>167</v>
      </c>
      <c r="E57" s="17" t="s">
        <v>168</v>
      </c>
      <c r="F57" s="12" t="s">
        <v>11</v>
      </c>
      <c r="G57" s="12"/>
    </row>
    <row r="58" spans="1:7" ht="94.5">
      <c r="A58" s="17">
        <v>57</v>
      </c>
      <c r="B58" s="17" t="s">
        <v>169</v>
      </c>
      <c r="C58" s="17" t="s">
        <v>170</v>
      </c>
      <c r="D58" s="11" t="s">
        <v>171</v>
      </c>
      <c r="E58" s="17" t="s">
        <v>172</v>
      </c>
      <c r="F58" s="17" t="s">
        <v>11</v>
      </c>
      <c r="G58" s="12"/>
    </row>
    <row r="59" spans="1:6" ht="27.75" customHeight="1">
      <c r="A59" s="22" t="s">
        <v>173</v>
      </c>
      <c r="B59" s="22"/>
      <c r="C59" s="22"/>
      <c r="D59" s="22"/>
      <c r="E59" s="22"/>
      <c r="F59" s="22"/>
    </row>
  </sheetData>
  <sheetProtection/>
  <mergeCells count="11">
    <mergeCell ref="A1:G1"/>
    <mergeCell ref="A59:F59"/>
    <mergeCell ref="B3:B10"/>
    <mergeCell ref="B11:B13"/>
    <mergeCell ref="B14:B21"/>
    <mergeCell ref="B22:B24"/>
    <mergeCell ref="B25:B30"/>
    <mergeCell ref="B31:B37"/>
    <mergeCell ref="B39:B40"/>
    <mergeCell ref="B41:B54"/>
    <mergeCell ref="B55:B57"/>
  </mergeCells>
  <conditionalFormatting sqref="C14">
    <cfRule type="expression" priority="65" dxfId="0" stopIfTrue="1">
      <formula>AND(COUNTIF($C$14,C14)&gt;1,NOT(ISBLANK(C14)))</formula>
    </cfRule>
    <cfRule type="expression" priority="66" dxfId="1" stopIfTrue="1">
      <formula>AND(COUNTIF($C$14,C14)&gt;1,NOT(ISBLANK(C14)))</formula>
    </cfRule>
    <cfRule type="expression" priority="67" dxfId="0" stopIfTrue="1">
      <formula>AND(COUNTIF($C$14,C14)&gt;1,NOT(ISBLANK(C14)))</formula>
    </cfRule>
    <cfRule type="duplicateValues" priority="68" dxfId="2">
      <formula>AND(COUNTIF($C$14,A1)&gt;1,NOT(ISBLANK(A1)))</formula>
    </cfRule>
  </conditionalFormatting>
  <conditionalFormatting sqref="C15">
    <cfRule type="expression" priority="69" dxfId="0" stopIfTrue="1">
      <formula>AND(COUNTIF($C$15,C15)&gt;1,NOT(ISBLANK(C15)))</formula>
    </cfRule>
    <cfRule type="expression" priority="70" dxfId="1" stopIfTrue="1">
      <formula>AND(COUNTIF($C$15,C15)&gt;1,NOT(ISBLANK(C15)))</formula>
    </cfRule>
    <cfRule type="expression" priority="71" dxfId="0" stopIfTrue="1">
      <formula>AND(COUNTIF($C$15,C15)&gt;1,NOT(ISBLANK(C15)))</formula>
    </cfRule>
    <cfRule type="duplicateValues" priority="72" dxfId="2">
      <formula>AND(COUNTIF($C$15,A1)&gt;1,NOT(ISBLANK(A1)))</formula>
    </cfRule>
  </conditionalFormatting>
  <conditionalFormatting sqref="C16">
    <cfRule type="expression" priority="53" dxfId="0" stopIfTrue="1">
      <formula>AND(COUNTIF($C$16,C16)&gt;1,NOT(ISBLANK(C16)))</formula>
    </cfRule>
    <cfRule type="expression" priority="54" dxfId="1" stopIfTrue="1">
      <formula>AND(COUNTIF($C$16,C16)&gt;1,NOT(ISBLANK(C16)))</formula>
    </cfRule>
    <cfRule type="expression" priority="55" dxfId="0" stopIfTrue="1">
      <formula>AND(COUNTIF($C$16,C16)&gt;1,NOT(ISBLANK(C16)))</formula>
    </cfRule>
    <cfRule type="duplicateValues" priority="56" dxfId="2">
      <formula>AND(COUNTIF($C$16,A1)&gt;1,NOT(ISBLANK(A1)))</formula>
    </cfRule>
  </conditionalFormatting>
  <conditionalFormatting sqref="C17">
    <cfRule type="expression" priority="73" dxfId="0" stopIfTrue="1">
      <formula>AND(COUNTIF($C$17,C17)&gt;1,NOT(ISBLANK(C17)))</formula>
    </cfRule>
    <cfRule type="expression" priority="74" dxfId="1" stopIfTrue="1">
      <formula>AND(COUNTIF($C$17,C17)&gt;1,NOT(ISBLANK(C17)))</formula>
    </cfRule>
    <cfRule type="expression" priority="75" dxfId="0" stopIfTrue="1">
      <formula>AND(COUNTIF($C$17,C17)&gt;1,NOT(ISBLANK(C17)))</formula>
    </cfRule>
    <cfRule type="duplicateValues" priority="76" dxfId="2">
      <formula>AND(COUNTIF($C$17,A1)&gt;1,NOT(ISBLANK(A1)))</formula>
    </cfRule>
  </conditionalFormatting>
  <conditionalFormatting sqref="C18">
    <cfRule type="expression" priority="77" dxfId="0" stopIfTrue="1">
      <formula>AND(COUNTIF($C$18,C18)&gt;1,NOT(ISBLANK(C18)))</formula>
    </cfRule>
    <cfRule type="expression" priority="78" dxfId="1" stopIfTrue="1">
      <formula>AND(COUNTIF($C$18,C18)&gt;1,NOT(ISBLANK(C18)))</formula>
    </cfRule>
    <cfRule type="expression" priority="79" dxfId="0" stopIfTrue="1">
      <formula>AND(COUNTIF($C$18,C18)&gt;1,NOT(ISBLANK(C18)))</formula>
    </cfRule>
    <cfRule type="duplicateValues" priority="80" dxfId="2">
      <formula>AND(COUNTIF($C$18,A1)&gt;1,NOT(ISBLANK(A1)))</formula>
    </cfRule>
  </conditionalFormatting>
  <conditionalFormatting sqref="C25">
    <cfRule type="expression" priority="17" dxfId="0" stopIfTrue="1">
      <formula>AND(COUNTIF($C$25,C25)&gt;1,NOT(ISBLANK(C25)))</formula>
    </cfRule>
    <cfRule type="expression" priority="18" dxfId="1" stopIfTrue="1">
      <formula>AND(COUNTIF($C$25,C25)&gt;1,NOT(ISBLANK(C25)))</formula>
    </cfRule>
    <cfRule type="expression" priority="19" dxfId="0" stopIfTrue="1">
      <formula>AND(COUNTIF($C$25,C25)&gt;1,NOT(ISBLANK(C25)))</formula>
    </cfRule>
    <cfRule type="duplicateValues" priority="20" dxfId="2">
      <formula>AND(COUNTIF($C$25,A1)&gt;1,NOT(ISBLANK(A1)))</formula>
    </cfRule>
  </conditionalFormatting>
  <conditionalFormatting sqref="C26">
    <cfRule type="expression" priority="21" dxfId="0" stopIfTrue="1">
      <formula>AND(COUNTIF($C$26,C26)&gt;1,NOT(ISBLANK(C26)))</formula>
    </cfRule>
    <cfRule type="expression" priority="22" dxfId="1" stopIfTrue="1">
      <formula>AND(COUNTIF($C$26,C26)&gt;1,NOT(ISBLANK(C26)))</formula>
    </cfRule>
    <cfRule type="expression" priority="23" dxfId="0" stopIfTrue="1">
      <formula>AND(COUNTIF($C$26,C26)&gt;1,NOT(ISBLANK(C26)))</formula>
    </cfRule>
    <cfRule type="duplicateValues" priority="24" dxfId="2">
      <formula>AND(COUNTIF($C$26,A1)&gt;1,NOT(ISBLANK(A1)))</formula>
    </cfRule>
  </conditionalFormatting>
  <conditionalFormatting sqref="C39">
    <cfRule type="expression" priority="81" dxfId="0" stopIfTrue="1">
      <formula>AND(COUNTIF($C$39,C39)&gt;1,NOT(ISBLANK(C39)))</formula>
    </cfRule>
    <cfRule type="expression" priority="82" dxfId="1" stopIfTrue="1">
      <formula>AND(COUNTIF($C$39,C39)&gt;1,NOT(ISBLANK(C39)))</formula>
    </cfRule>
    <cfRule type="expression" priority="83" dxfId="0" stopIfTrue="1">
      <formula>AND(COUNTIF($C$39,C39)&gt;1,NOT(ISBLANK(C39)))</formula>
    </cfRule>
    <cfRule type="duplicateValues" priority="84" dxfId="2">
      <formula>AND(COUNTIF($C$39,A1)&gt;1,NOT(ISBLANK(A1)))</formula>
    </cfRule>
  </conditionalFormatting>
  <conditionalFormatting sqref="C40">
    <cfRule type="expression" priority="85" dxfId="0" stopIfTrue="1">
      <formula>AND(COUNTIF($C$40,C40)&gt;1,NOT(ISBLANK(C40)))</formula>
    </cfRule>
    <cfRule type="expression" priority="86" dxfId="1" stopIfTrue="1">
      <formula>AND(COUNTIF($C$40,C40)&gt;1,NOT(ISBLANK(C40)))</formula>
    </cfRule>
    <cfRule type="expression" priority="87" dxfId="0" stopIfTrue="1">
      <formula>AND(COUNTIF($C$40,C40)&gt;1,NOT(ISBLANK(C40)))</formula>
    </cfRule>
    <cfRule type="duplicateValues" priority="88" dxfId="2">
      <formula>AND(COUNTIF($C$40,A1)&gt;1,NOT(ISBLANK(A1)))</formula>
    </cfRule>
  </conditionalFormatting>
  <conditionalFormatting sqref="C27:C30">
    <cfRule type="expression" priority="61" dxfId="0" stopIfTrue="1">
      <formula>AND(COUNTIF($C$27:$C$30,C27)&gt;1,NOT(ISBLANK(C27)))</formula>
    </cfRule>
    <cfRule type="expression" priority="62" dxfId="1" stopIfTrue="1">
      <formula>AND(COUNTIF($C$27:$C$30,C27)&gt;1,NOT(ISBLANK(C27)))</formula>
    </cfRule>
    <cfRule type="expression" priority="63" dxfId="0" stopIfTrue="1">
      <formula>AND(COUNTIF($C$27:$C$30,C27)&gt;1,NOT(ISBLANK(C27)))</formula>
    </cfRule>
    <cfRule type="duplicateValues" priority="64" dxfId="2">
      <formula>AND(COUNTIF($C$27:$C$30,A1)&gt;1,NOT(ISBLANK(A1)))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最好</cp:lastModifiedBy>
  <dcterms:created xsi:type="dcterms:W3CDTF">2006-09-16T00:00:00Z</dcterms:created>
  <dcterms:modified xsi:type="dcterms:W3CDTF">2021-08-20T08:39:23Z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2A4B10350B1342409B13244C9F0AA558</vt:lpwstr>
  </property>
  <property fmtid="{D5CDD505-2E9C-101B-9397-08002B2CF9AE}" pid="4" name="KSOProductBuildV">
    <vt:lpwstr>2052-11.1.0.10700</vt:lpwstr>
  </property>
</Properties>
</file>