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4"/>
  </bookViews>
  <sheets>
    <sheet name="现金、银行存款结算表" sheetId="1" r:id="rId1"/>
    <sheet name="库存现金（备用金）额度申请（变更）审批表" sheetId="7" r:id="rId2"/>
    <sheet name="银行存款余额调节表" sheetId="6" r:id="rId3"/>
    <sheet name="内部往来结算单" sheetId="3" r:id="rId4"/>
    <sheet name="广州市白云区农村集体经济组织费用报销单" sheetId="5" r:id="rId5"/>
    <sheet name="固定资产处置表" sheetId="8" r:id="rId6"/>
  </sheets>
  <calcPr calcId="144525"/>
</workbook>
</file>

<file path=xl/comments1.xml><?xml version="1.0" encoding="utf-8"?>
<comments xmlns="http://schemas.openxmlformats.org/spreadsheetml/2006/main">
  <authors>
    <author>梁宝雄</author>
  </authors>
  <commentList>
    <comment ref="K3" authorId="0">
      <text>
        <r>
          <rPr>
            <b/>
            <sz val="9"/>
            <rFont val="宋体"/>
            <charset val="134"/>
          </rPr>
          <t>梁宝雄:</t>
        </r>
        <r>
          <rPr>
            <sz val="9"/>
            <rFont val="宋体"/>
            <charset val="134"/>
          </rPr>
          <t xml:space="preserve">
编号规则：
年份-（联社）-五位编号
如：2019（柯子岭）-00001</t>
        </r>
      </text>
    </comment>
  </commentList>
</comments>
</file>

<file path=xl/sharedStrings.xml><?xml version="1.0" encoding="utf-8"?>
<sst xmlns="http://schemas.openxmlformats.org/spreadsheetml/2006/main" count="127" uniqueCount="113">
  <si>
    <t>附件1</t>
  </si>
  <si>
    <t>现金、银行存款结算表</t>
  </si>
  <si>
    <t>单位：</t>
  </si>
  <si>
    <t>金额：</t>
  </si>
  <si>
    <t>元</t>
  </si>
  <si>
    <t>科目编码</t>
  </si>
  <si>
    <t>科目名称</t>
  </si>
  <si>
    <t>期初余额</t>
  </si>
  <si>
    <t>借方发生额</t>
  </si>
  <si>
    <t>贷方发生额</t>
  </si>
  <si>
    <t>方向</t>
  </si>
  <si>
    <t>期末余额</t>
  </si>
  <si>
    <t>现金</t>
  </si>
  <si>
    <t>借</t>
  </si>
  <si>
    <t>银行科目合计</t>
  </si>
  <si>
    <t>XX银行</t>
  </si>
  <si>
    <t/>
  </si>
  <si>
    <t>现金银行总计</t>
  </si>
  <si>
    <t>出纳员</t>
  </si>
  <si>
    <t>会计员</t>
  </si>
  <si>
    <t>附件2</t>
  </si>
  <si>
    <t>库存现金（备用金）额度申请（变更）审批表</t>
  </si>
  <si>
    <t>申请单位（公章）：</t>
  </si>
  <si>
    <t>申请日期</t>
  </si>
  <si>
    <t>申请（变更）额度</t>
  </si>
  <si>
    <t>大写</t>
  </si>
  <si>
    <t>小写</t>
  </si>
  <si>
    <t>申请（变更）理由</t>
  </si>
  <si>
    <t>申请单位负责人意见</t>
  </si>
  <si>
    <t>代理机构意见</t>
  </si>
  <si>
    <t>镇街意见</t>
  </si>
  <si>
    <t>注：1.属额度变更的，需要在“申请（变更）理由”一栏填写原审批额度。</t>
  </si>
  <si>
    <t>附件3</t>
  </si>
  <si>
    <t>银行存款余额调节表</t>
  </si>
  <si>
    <t>户名:XXX经济联合社</t>
  </si>
  <si>
    <t>帐号：XXX</t>
  </si>
  <si>
    <t>开户行：XXX银行XXX支行</t>
  </si>
  <si>
    <t>20**/**/**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</si>
  <si>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目（摘要）</t>
    </r>
  </si>
  <si>
    <t>金额（元）</t>
  </si>
  <si>
    <t>银行存款日记账余额：</t>
  </si>
  <si>
    <t>银行对账单余额：</t>
  </si>
  <si>
    <t>加:银行已收、集体未收款</t>
  </si>
  <si>
    <t>加：集体已收、银行未收款</t>
  </si>
  <si>
    <t>减：银行已付、集体未付款</t>
  </si>
  <si>
    <t>减：集体已付、银行未付款</t>
  </si>
  <si>
    <t>调节后的存款余额：</t>
  </si>
  <si>
    <t>会计复核：</t>
  </si>
  <si>
    <t>制表人：</t>
  </si>
  <si>
    <t>制表时间：</t>
  </si>
  <si>
    <t>20**年 ** 月** 日</t>
  </si>
  <si>
    <t>附件4</t>
  </si>
  <si>
    <r>
      <rPr>
        <b/>
        <sz val="16"/>
        <color theme="1"/>
        <rFont val="宋体"/>
        <charset val="134"/>
        <scheme val="minor"/>
      </rPr>
      <t xml:space="preserve">广州市白云区农村集体经济组织内部往来结算单
</t>
    </r>
    <r>
      <rPr>
        <b/>
        <sz val="10"/>
        <color theme="1"/>
        <rFont val="宋体"/>
        <charset val="134"/>
        <scheme val="minor"/>
      </rPr>
      <t>（仅限于农村集体经济组织及下属单位内部往来使用）</t>
    </r>
    <r>
      <rPr>
        <b/>
        <sz val="16"/>
        <color theme="1"/>
        <rFont val="宋体"/>
        <charset val="134"/>
        <scheme val="minor"/>
      </rPr>
      <t xml:space="preserve">
</t>
    </r>
  </si>
  <si>
    <t>转出单位</t>
  </si>
  <si>
    <t>日期</t>
  </si>
  <si>
    <t>转入单位</t>
  </si>
  <si>
    <t>款项性质</t>
  </si>
  <si>
    <t>摘要
（含原始凭证张数）</t>
  </si>
  <si>
    <t>金额</t>
  </si>
  <si>
    <t xml:space="preserve"> 千    百    十    万   千     百     十    元    角    分</t>
  </si>
  <si>
    <t>转出单位主要负责人审批意见</t>
  </si>
  <si>
    <t>附件5</t>
  </si>
  <si>
    <t>广州市白云区农村集体经济组织费用报销单</t>
  </si>
  <si>
    <t>入账科目：                    20    年    月    日</t>
  </si>
  <si>
    <t>20  年    月     日</t>
  </si>
  <si>
    <t xml:space="preserve">  号</t>
  </si>
  <si>
    <t>项目报销内容</t>
  </si>
  <si>
    <t>金       额</t>
  </si>
  <si>
    <t>附
原
始
单
据
张</t>
  </si>
  <si>
    <t>千</t>
  </si>
  <si>
    <t>百</t>
  </si>
  <si>
    <t>十</t>
  </si>
  <si>
    <t>万</t>
  </si>
  <si>
    <t>角</t>
  </si>
  <si>
    <t>分</t>
  </si>
  <si>
    <t>合计金额</t>
  </si>
  <si>
    <t xml:space="preserve">千     百    十    万   千     百     十    元    角    分  </t>
  </si>
  <si>
    <t>开支单位名称</t>
  </si>
  <si>
    <t>收款人</t>
  </si>
  <si>
    <t>监事机构审核意见</t>
  </si>
  <si>
    <t>审批意见</t>
  </si>
  <si>
    <t>经办人</t>
  </si>
  <si>
    <t>证明人</t>
  </si>
  <si>
    <t>报账员</t>
  </si>
  <si>
    <t>备注：
1.报销单编号规则设定为“年份（农村集体经济组织）-五位编号”（如2019（柯子岭）-00001）。财务人员参照“广州市农村财务专用收据”的编号录入方式，将费用报销单编号录入至区“三资”平台。</t>
  </si>
  <si>
    <t>附件6</t>
  </si>
  <si>
    <t>白云区农村集体经济组织固定资产处置表</t>
  </si>
  <si>
    <t>序号</t>
  </si>
  <si>
    <t>资产编号</t>
  </si>
  <si>
    <t>资产类别</t>
  </si>
  <si>
    <t>资产名称</t>
  </si>
  <si>
    <t>购置日期</t>
  </si>
  <si>
    <t>单价</t>
  </si>
  <si>
    <t>数量</t>
  </si>
  <si>
    <t>单位</t>
  </si>
  <si>
    <r>
      <rPr>
        <sz val="12"/>
        <rFont val="仿宋_GB2312"/>
        <charset val="134"/>
      </rPr>
      <t>价</t>
    </r>
    <r>
      <rPr>
        <sz val="12"/>
        <rFont val="仿宋_GB2312"/>
        <charset val="0"/>
      </rPr>
      <t xml:space="preserve">                        </t>
    </r>
    <r>
      <rPr>
        <sz val="12"/>
        <rFont val="仿宋_GB2312"/>
        <charset val="134"/>
      </rPr>
      <t>值</t>
    </r>
  </si>
  <si>
    <t>处置形式</t>
  </si>
  <si>
    <t>账面原值</t>
  </si>
  <si>
    <t>已提折旧</t>
  </si>
  <si>
    <t>账面净值</t>
  </si>
  <si>
    <t>评估价值</t>
  </si>
  <si>
    <t>合计</t>
  </si>
  <si>
    <t>处置（报废）原因</t>
  </si>
  <si>
    <t xml:space="preserve">
申请部门负责人：                    申请人：                         年     月      日</t>
  </si>
  <si>
    <t>资产管理部门意见</t>
  </si>
  <si>
    <t xml:space="preserve">   </t>
  </si>
  <si>
    <t xml:space="preserve">资产管理部门负责人：                    年     月     日 </t>
  </si>
  <si>
    <t>镇街审查意见</t>
  </si>
  <si>
    <t>（农村集体处置原值超过100万元资产时，镇街填写审查意见,重点审查资产处置必要性和处置方式可行性）</t>
  </si>
  <si>
    <t xml:space="preserve">（公章）                   年     月     日 </t>
  </si>
  <si>
    <t>民主表决结果</t>
  </si>
  <si>
    <t>经X年X月X日召开的成员代表会议（或成员大会）表决同意上述资产进行处置（报废）。会议相关材料作为附件随表后附。</t>
  </si>
  <si>
    <t>1.处置方式包括：出售、无偿调拨、有偿转让、对外捐赠、资产置换、资产报废、资产报损等。
2.涉及出售、抵押、置换、报废等方式处置集体资产的，应附上具备法定资质的资产评估机构出具的评估报告，并填写“评估价值”一栏，如不涉及则无需填写该栏目。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</si>
</sst>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;@"/>
  </numFmts>
  <fonts count="3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Arial"/>
      <charset val="134"/>
    </font>
    <font>
      <b/>
      <sz val="16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方正小标宋简体"/>
      <charset val="134"/>
    </font>
    <font>
      <sz val="11"/>
      <color theme="1"/>
      <name val="方正小标宋简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17" borderId="22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3" fillId="18" borderId="2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3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43" fontId="12" fillId="0" borderId="0" xfId="8" applyFont="1">
      <alignment vertical="center"/>
    </xf>
    <xf numFmtId="177" fontId="12" fillId="0" borderId="0" xfId="8" applyNumberFormat="1" applyFont="1" applyBorder="1" applyAlignment="1">
      <alignment horizontal="center" vertical="center"/>
    </xf>
    <xf numFmtId="177" fontId="12" fillId="0" borderId="0" xfId="8" applyNumberFormat="1" applyFont="1" applyFill="1" applyBorder="1" applyAlignment="1">
      <alignment horizontal="center" vertical="center"/>
    </xf>
    <xf numFmtId="177" fontId="12" fillId="0" borderId="0" xfId="8" applyNumberFormat="1" applyFont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43" fontId="12" fillId="0" borderId="3" xfId="8" applyFont="1" applyBorder="1">
      <alignment vertical="center"/>
    </xf>
    <xf numFmtId="0" fontId="11" fillId="0" borderId="3" xfId="0" applyFont="1" applyFill="1" applyBorder="1" applyAlignment="1">
      <alignment vertical="center"/>
    </xf>
    <xf numFmtId="176" fontId="11" fillId="0" borderId="3" xfId="8" applyNumberFormat="1" applyFont="1" applyBorder="1">
      <alignment vertical="center"/>
    </xf>
    <xf numFmtId="43" fontId="11" fillId="0" borderId="3" xfId="8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57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2" sqref="G12"/>
    </sheetView>
  </sheetViews>
  <sheetFormatPr defaultColWidth="9" defaultRowHeight="13.5" outlineLevelCol="6"/>
  <cols>
    <col min="1" max="1" width="10.375" customWidth="1"/>
    <col min="2" max="2" width="14.125" customWidth="1"/>
    <col min="3" max="3" width="12.625" customWidth="1"/>
    <col min="4" max="4" width="20" customWidth="1"/>
    <col min="5" max="5" width="23.25" customWidth="1"/>
    <col min="6" max="6" width="13.25" customWidth="1"/>
    <col min="7" max="7" width="21.625" customWidth="1"/>
  </cols>
  <sheetData>
    <row r="1" spans="1:1">
      <c r="A1" t="s">
        <v>0</v>
      </c>
    </row>
    <row r="2" ht="41" customHeight="1" spans="1:7">
      <c r="A2" s="104" t="s">
        <v>1</v>
      </c>
      <c r="B2" s="104"/>
      <c r="C2" s="104"/>
      <c r="D2" s="104"/>
      <c r="E2" s="104"/>
      <c r="F2" s="104"/>
      <c r="G2" s="104"/>
    </row>
    <row r="3" ht="28" customHeight="1" spans="1:7">
      <c r="A3" s="105" t="s">
        <v>2</v>
      </c>
      <c r="B3" s="106"/>
      <c r="C3" s="106"/>
      <c r="D3" s="107">
        <v>43496</v>
      </c>
      <c r="E3" s="107"/>
      <c r="F3" s="105" t="s">
        <v>3</v>
      </c>
      <c r="G3" s="105" t="s">
        <v>4</v>
      </c>
    </row>
    <row r="4" ht="28" customHeight="1" spans="1:7">
      <c r="A4" s="65" t="s">
        <v>5</v>
      </c>
      <c r="B4" s="65" t="s">
        <v>6</v>
      </c>
      <c r="C4" s="65" t="s">
        <v>7</v>
      </c>
      <c r="D4" s="65" t="s">
        <v>8</v>
      </c>
      <c r="E4" s="65" t="s">
        <v>9</v>
      </c>
      <c r="F4" s="65" t="s">
        <v>10</v>
      </c>
      <c r="G4" s="65" t="s">
        <v>11</v>
      </c>
    </row>
    <row r="5" ht="28" customHeight="1" spans="1:7">
      <c r="A5" s="72">
        <v>101</v>
      </c>
      <c r="B5" s="72" t="s">
        <v>12</v>
      </c>
      <c r="C5" s="72"/>
      <c r="D5" s="65"/>
      <c r="E5" s="65"/>
      <c r="F5" s="65" t="s">
        <v>13</v>
      </c>
      <c r="G5" s="65"/>
    </row>
    <row r="6" ht="39" customHeight="1" spans="1:7">
      <c r="A6" s="72">
        <v>102</v>
      </c>
      <c r="B6" s="72" t="s">
        <v>14</v>
      </c>
      <c r="C6" s="72"/>
      <c r="D6" s="65"/>
      <c r="E6" s="65"/>
      <c r="F6" s="65" t="s">
        <v>13</v>
      </c>
      <c r="G6" s="65"/>
    </row>
    <row r="7" ht="39" customHeight="1" spans="1:7">
      <c r="A7" s="72"/>
      <c r="B7" s="72" t="s">
        <v>15</v>
      </c>
      <c r="C7" s="72"/>
      <c r="D7" s="65"/>
      <c r="E7" s="65"/>
      <c r="F7" s="65" t="s">
        <v>13</v>
      </c>
      <c r="G7" s="65"/>
    </row>
    <row r="8" ht="34" customHeight="1" spans="1:7">
      <c r="A8" s="72" t="s">
        <v>16</v>
      </c>
      <c r="B8" s="72" t="s">
        <v>17</v>
      </c>
      <c r="C8" s="72"/>
      <c r="D8" s="65"/>
      <c r="E8" s="65"/>
      <c r="F8" s="65" t="s">
        <v>13</v>
      </c>
      <c r="G8" s="65"/>
    </row>
    <row r="9" ht="28" customHeight="1" spans="1:7">
      <c r="A9" s="108" t="s">
        <v>18</v>
      </c>
      <c r="B9" s="108"/>
      <c r="C9" s="108"/>
      <c r="D9" s="93"/>
      <c r="E9" s="108" t="s">
        <v>19</v>
      </c>
      <c r="F9" s="108"/>
      <c r="G9" s="108"/>
    </row>
    <row r="10" ht="28" customHeight="1"/>
  </sheetData>
  <mergeCells count="3">
    <mergeCell ref="A2:G2"/>
    <mergeCell ref="B3:C3"/>
    <mergeCell ref="D3:E3"/>
  </mergeCells>
  <printOptions horizontalCentered="1"/>
  <pageMargins left="0.751388888888889" right="0.751388888888889" top="1" bottom="1" header="0.5" footer="0.5"/>
  <pageSetup paperSize="9" orientation="landscape" cellComments="asDisplayed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F27" sqref="F27"/>
    </sheetView>
  </sheetViews>
  <sheetFormatPr defaultColWidth="9" defaultRowHeight="13.5"/>
  <sheetData>
    <row r="1" spans="1:1">
      <c r="A1" t="s">
        <v>20</v>
      </c>
    </row>
    <row r="2" spans="1:10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ht="21" spans="1:10">
      <c r="A5" s="97" t="s">
        <v>22</v>
      </c>
      <c r="B5" s="97"/>
      <c r="C5" s="97"/>
      <c r="D5" s="97"/>
      <c r="E5" s="97"/>
      <c r="F5" s="97"/>
      <c r="G5" s="98" t="s">
        <v>23</v>
      </c>
      <c r="H5" s="1"/>
      <c r="I5" s="1"/>
      <c r="J5" s="1"/>
    </row>
    <row r="6" ht="30" customHeight="1" spans="1:10">
      <c r="A6" s="66" t="s">
        <v>24</v>
      </c>
      <c r="B6" s="67"/>
      <c r="C6" s="65" t="s">
        <v>25</v>
      </c>
      <c r="D6" s="99"/>
      <c r="E6" s="100"/>
      <c r="F6" s="100"/>
      <c r="G6" s="100"/>
      <c r="H6" s="100"/>
      <c r="I6" s="100"/>
      <c r="J6" s="103"/>
    </row>
    <row r="7" ht="25" customHeight="1" spans="1:10">
      <c r="A7" s="70"/>
      <c r="B7" s="71"/>
      <c r="C7" s="65" t="s">
        <v>26</v>
      </c>
      <c r="D7" s="99"/>
      <c r="E7" s="100"/>
      <c r="F7" s="100"/>
      <c r="G7" s="100"/>
      <c r="H7" s="100"/>
      <c r="I7" s="100"/>
      <c r="J7" s="103"/>
    </row>
    <row r="8" spans="1:10">
      <c r="A8" s="66" t="s">
        <v>27</v>
      </c>
      <c r="B8" s="67"/>
      <c r="C8" s="66"/>
      <c r="D8" s="101"/>
      <c r="E8" s="101"/>
      <c r="F8" s="101"/>
      <c r="G8" s="101"/>
      <c r="H8" s="101"/>
      <c r="I8" s="101"/>
      <c r="J8" s="67"/>
    </row>
    <row r="9" spans="1:10">
      <c r="A9" s="68"/>
      <c r="B9" s="69"/>
      <c r="C9" s="68"/>
      <c r="D9" s="49"/>
      <c r="E9" s="49"/>
      <c r="F9" s="49"/>
      <c r="G9" s="49"/>
      <c r="H9" s="49"/>
      <c r="I9" s="49"/>
      <c r="J9" s="69"/>
    </row>
    <row r="10" spans="1:10">
      <c r="A10" s="68"/>
      <c r="B10" s="69"/>
      <c r="C10" s="68"/>
      <c r="D10" s="49"/>
      <c r="E10" s="49"/>
      <c r="F10" s="49"/>
      <c r="G10" s="49"/>
      <c r="H10" s="49"/>
      <c r="I10" s="49"/>
      <c r="J10" s="69"/>
    </row>
    <row r="11" ht="47" customHeight="1" spans="1:10">
      <c r="A11" s="70"/>
      <c r="B11" s="71"/>
      <c r="C11" s="70"/>
      <c r="D11" s="102"/>
      <c r="E11" s="102"/>
      <c r="F11" s="102"/>
      <c r="G11" s="102"/>
      <c r="H11" s="102"/>
      <c r="I11" s="102"/>
      <c r="J11" s="71"/>
    </row>
    <row r="12" spans="1:10">
      <c r="A12" s="66" t="s">
        <v>28</v>
      </c>
      <c r="B12" s="67"/>
      <c r="C12" s="66"/>
      <c r="D12" s="101"/>
      <c r="E12" s="101"/>
      <c r="F12" s="101"/>
      <c r="G12" s="101"/>
      <c r="H12" s="101"/>
      <c r="I12" s="101"/>
      <c r="J12" s="67"/>
    </row>
    <row r="13" ht="36" customHeight="1" spans="1:10">
      <c r="A13" s="68"/>
      <c r="B13" s="69"/>
      <c r="C13" s="70"/>
      <c r="D13" s="102"/>
      <c r="E13" s="102"/>
      <c r="F13" s="102"/>
      <c r="G13" s="102"/>
      <c r="H13" s="102"/>
      <c r="I13" s="102"/>
      <c r="J13" s="71"/>
    </row>
    <row r="14" spans="1:10">
      <c r="A14" s="66" t="s">
        <v>29</v>
      </c>
      <c r="B14" s="67"/>
      <c r="C14" s="66"/>
      <c r="D14" s="101"/>
      <c r="E14" s="101"/>
      <c r="F14" s="101"/>
      <c r="G14" s="101"/>
      <c r="H14" s="101"/>
      <c r="I14" s="101"/>
      <c r="J14" s="67"/>
    </row>
    <row r="15" spans="1:10">
      <c r="A15" s="68"/>
      <c r="B15" s="69"/>
      <c r="C15" s="68"/>
      <c r="D15" s="49"/>
      <c r="E15" s="49"/>
      <c r="F15" s="49"/>
      <c r="G15" s="49"/>
      <c r="H15" s="49"/>
      <c r="I15" s="49"/>
      <c r="J15" s="69"/>
    </row>
    <row r="16" spans="1:10">
      <c r="A16" s="68"/>
      <c r="B16" s="69"/>
      <c r="C16" s="68"/>
      <c r="D16" s="49"/>
      <c r="E16" s="49"/>
      <c r="F16" s="49"/>
      <c r="G16" s="49"/>
      <c r="H16" s="49"/>
      <c r="I16" s="49"/>
      <c r="J16" s="69"/>
    </row>
    <row r="17" spans="1:10">
      <c r="A17" s="70"/>
      <c r="B17" s="71"/>
      <c r="C17" s="70"/>
      <c r="D17" s="102"/>
      <c r="E17" s="102"/>
      <c r="F17" s="102"/>
      <c r="G17" s="102"/>
      <c r="H17" s="102"/>
      <c r="I17" s="102"/>
      <c r="J17" s="71"/>
    </row>
    <row r="18" spans="1:10">
      <c r="A18" s="65" t="s">
        <v>30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0">
      <c r="A21" s="51" t="s">
        <v>31</v>
      </c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5">
    <mergeCell ref="A5:F5"/>
    <mergeCell ref="H5:J5"/>
    <mergeCell ref="D6:J6"/>
    <mergeCell ref="D7:J7"/>
    <mergeCell ref="A21:J21"/>
    <mergeCell ref="A2:J4"/>
    <mergeCell ref="A6:B7"/>
    <mergeCell ref="A8:B11"/>
    <mergeCell ref="C8:J11"/>
    <mergeCell ref="A12:B13"/>
    <mergeCell ref="C12:J13"/>
    <mergeCell ref="A14:B17"/>
    <mergeCell ref="C14:J17"/>
    <mergeCell ref="A18:B20"/>
    <mergeCell ref="C18:J2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D42" sqref="D42"/>
    </sheetView>
  </sheetViews>
  <sheetFormatPr defaultColWidth="9" defaultRowHeight="13.5" outlineLevelCol="3"/>
  <cols>
    <col min="1" max="1" width="32.125" customWidth="1"/>
    <col min="2" max="2" width="23.5" customWidth="1"/>
    <col min="3" max="3" width="29.375" customWidth="1"/>
    <col min="4" max="4" width="26.75" customWidth="1"/>
  </cols>
  <sheetData>
    <row r="1" spans="1:1">
      <c r="A1" t="s">
        <v>32</v>
      </c>
    </row>
    <row r="2" ht="31.5" spans="1:4">
      <c r="A2" s="79" t="s">
        <v>33</v>
      </c>
      <c r="B2" s="79"/>
      <c r="C2" s="79"/>
      <c r="D2" s="79"/>
    </row>
    <row r="3" ht="14.25" spans="1:4">
      <c r="A3" s="80" t="s">
        <v>34</v>
      </c>
      <c r="B3" s="80"/>
      <c r="C3" s="80"/>
      <c r="D3" s="81"/>
    </row>
    <row r="4" ht="14.25" spans="1:4">
      <c r="A4" s="82" t="s">
        <v>35</v>
      </c>
      <c r="B4" s="82"/>
      <c r="C4" s="82"/>
      <c r="D4" s="83" t="s">
        <v>36</v>
      </c>
    </row>
    <row r="5" ht="14.25" spans="1:4">
      <c r="A5" s="84" t="s">
        <v>37</v>
      </c>
      <c r="B5" s="85"/>
      <c r="C5" s="85"/>
      <c r="D5" s="86"/>
    </row>
    <row r="6" ht="14.25" spans="1:4">
      <c r="A6" s="87" t="s">
        <v>38</v>
      </c>
      <c r="B6" s="87" t="s">
        <v>39</v>
      </c>
      <c r="C6" s="87" t="s">
        <v>38</v>
      </c>
      <c r="D6" s="87" t="s">
        <v>39</v>
      </c>
    </row>
    <row r="7" ht="14.25" spans="1:4">
      <c r="A7" s="88" t="s">
        <v>40</v>
      </c>
      <c r="B7" s="89"/>
      <c r="C7" s="88" t="s">
        <v>41</v>
      </c>
      <c r="D7" s="89"/>
    </row>
    <row r="8" ht="14.25" spans="1:4">
      <c r="A8" s="90" t="s">
        <v>42</v>
      </c>
      <c r="B8" s="91">
        <f>SUM(B9:B15)</f>
        <v>0</v>
      </c>
      <c r="C8" s="90" t="s">
        <v>43</v>
      </c>
      <c r="D8" s="91">
        <f>SUM(D9:D15)</f>
        <v>0</v>
      </c>
    </row>
    <row r="9" ht="14.25" spans="1:4">
      <c r="A9" s="90"/>
      <c r="B9" s="92"/>
      <c r="C9" s="90"/>
      <c r="D9" s="92"/>
    </row>
    <row r="10" ht="14.25" spans="1:4">
      <c r="A10" s="90"/>
      <c r="B10" s="92"/>
      <c r="C10" s="90"/>
      <c r="D10" s="92"/>
    </row>
    <row r="11" ht="14.25" spans="1:4">
      <c r="A11" s="90"/>
      <c r="B11" s="92"/>
      <c r="C11" s="90"/>
      <c r="D11" s="92"/>
    </row>
    <row r="12" ht="14.25" spans="1:4">
      <c r="A12" s="90"/>
      <c r="B12" s="92"/>
      <c r="C12" s="90"/>
      <c r="D12" s="92"/>
    </row>
    <row r="13" ht="14.25" spans="1:4">
      <c r="A13" s="90"/>
      <c r="B13" s="92"/>
      <c r="C13" s="90"/>
      <c r="D13" s="92"/>
    </row>
    <row r="14" ht="14.25" spans="1:4">
      <c r="A14" s="90"/>
      <c r="B14" s="92"/>
      <c r="C14" s="90"/>
      <c r="D14" s="92"/>
    </row>
    <row r="15" ht="14.25" spans="1:4">
      <c r="A15" s="90"/>
      <c r="B15" s="92"/>
      <c r="C15" s="90"/>
      <c r="D15" s="92"/>
    </row>
    <row r="16" ht="14.25" spans="1:4">
      <c r="A16" s="90" t="s">
        <v>44</v>
      </c>
      <c r="B16" s="91">
        <f>SUM(B17:B23)</f>
        <v>0</v>
      </c>
      <c r="C16" s="90" t="s">
        <v>45</v>
      </c>
      <c r="D16" s="91">
        <f>SUM(D17:D23)</f>
        <v>0</v>
      </c>
    </row>
    <row r="17" ht="14.25" spans="1:4">
      <c r="A17" s="90"/>
      <c r="B17" s="92"/>
      <c r="C17" s="90"/>
      <c r="D17" s="92"/>
    </row>
    <row r="18" ht="14.25" spans="1:4">
      <c r="A18" s="90"/>
      <c r="B18" s="92"/>
      <c r="C18" s="90"/>
      <c r="D18" s="92"/>
    </row>
    <row r="19" ht="14.25" spans="1:4">
      <c r="A19" s="90"/>
      <c r="B19" s="92"/>
      <c r="C19" s="90"/>
      <c r="D19" s="92"/>
    </row>
    <row r="20" ht="14.25" spans="1:4">
      <c r="A20" s="90"/>
      <c r="B20" s="92"/>
      <c r="C20" s="90"/>
      <c r="D20" s="92"/>
    </row>
    <row r="21" ht="14.25" spans="1:4">
      <c r="A21" s="90"/>
      <c r="B21" s="92"/>
      <c r="C21" s="90"/>
      <c r="D21" s="92"/>
    </row>
    <row r="22" ht="14.25" spans="1:4">
      <c r="A22" s="90"/>
      <c r="B22" s="92"/>
      <c r="C22" s="90"/>
      <c r="D22" s="92"/>
    </row>
    <row r="23" ht="14.25" spans="1:4">
      <c r="A23" s="90"/>
      <c r="B23" s="92"/>
      <c r="C23" s="90"/>
      <c r="D23" s="92"/>
    </row>
    <row r="24" ht="14.25" spans="1:4">
      <c r="A24" s="88" t="s">
        <v>46</v>
      </c>
      <c r="B24" s="89">
        <f>B7+B8-B16</f>
        <v>0</v>
      </c>
      <c r="C24" s="88" t="s">
        <v>46</v>
      </c>
      <c r="D24" s="89">
        <f>D7+D8-D16</f>
        <v>0</v>
      </c>
    </row>
    <row r="25" ht="14.25" spans="1:4">
      <c r="A25" s="93" t="s">
        <v>47</v>
      </c>
      <c r="B25" s="94" t="s">
        <v>48</v>
      </c>
      <c r="C25" s="95" t="s">
        <v>49</v>
      </c>
      <c r="D25" s="96" t="s">
        <v>50</v>
      </c>
    </row>
  </sheetData>
  <mergeCells count="4">
    <mergeCell ref="A2:D2"/>
    <mergeCell ref="A3:C3"/>
    <mergeCell ref="A4:C4"/>
    <mergeCell ref="A5:D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="130" zoomScaleNormal="130" workbookViewId="0">
      <selection activeCell="A1" sqref="A1"/>
    </sheetView>
  </sheetViews>
  <sheetFormatPr defaultColWidth="9" defaultRowHeight="13.5" outlineLevelCol="6"/>
  <cols>
    <col min="1" max="1" width="19.8" customWidth="1"/>
    <col min="7" max="7" width="29.9" customWidth="1"/>
  </cols>
  <sheetData>
    <row r="1" spans="1:1">
      <c r="A1" t="s">
        <v>51</v>
      </c>
    </row>
    <row r="2" spans="1:7">
      <c r="A2" s="63" t="s">
        <v>52</v>
      </c>
      <c r="B2" s="64"/>
      <c r="C2" s="64"/>
      <c r="D2" s="64"/>
      <c r="E2" s="64"/>
      <c r="F2" s="64"/>
      <c r="G2" s="64"/>
    </row>
    <row r="3" ht="34" customHeight="1" spans="1:7">
      <c r="A3" s="64"/>
      <c r="B3" s="64"/>
      <c r="C3" s="64"/>
      <c r="D3" s="64"/>
      <c r="E3" s="64"/>
      <c r="F3" s="64"/>
      <c r="G3" s="64"/>
    </row>
    <row r="4" spans="1:7">
      <c r="A4" s="65" t="s">
        <v>53</v>
      </c>
      <c r="B4" s="65"/>
      <c r="C4" s="65"/>
      <c r="D4" s="65"/>
      <c r="E4" s="65" t="s">
        <v>54</v>
      </c>
      <c r="F4" s="65"/>
      <c r="G4" s="65"/>
    </row>
    <row r="5" spans="1:7">
      <c r="A5" s="65"/>
      <c r="B5" s="65"/>
      <c r="C5" s="65"/>
      <c r="D5" s="65"/>
      <c r="E5" s="65"/>
      <c r="F5" s="65"/>
      <c r="G5" s="65"/>
    </row>
    <row r="6" spans="1:7">
      <c r="A6" s="65"/>
      <c r="B6" s="65"/>
      <c r="C6" s="65"/>
      <c r="D6" s="65"/>
      <c r="E6" s="65"/>
      <c r="F6" s="65"/>
      <c r="G6" s="65"/>
    </row>
    <row r="7" spans="1:7">
      <c r="A7" s="65" t="s">
        <v>55</v>
      </c>
      <c r="B7" s="65"/>
      <c r="C7" s="65"/>
      <c r="D7" s="65"/>
      <c r="E7" s="65" t="s">
        <v>56</v>
      </c>
      <c r="F7" s="66"/>
      <c r="G7" s="67"/>
    </row>
    <row r="8" spans="1:7">
      <c r="A8" s="65"/>
      <c r="B8" s="65"/>
      <c r="C8" s="65"/>
      <c r="D8" s="65"/>
      <c r="E8" s="65"/>
      <c r="F8" s="68"/>
      <c r="G8" s="69"/>
    </row>
    <row r="9" spans="1:7">
      <c r="A9" s="65"/>
      <c r="B9" s="65"/>
      <c r="C9" s="65"/>
      <c r="D9" s="65"/>
      <c r="E9" s="65"/>
      <c r="F9" s="70"/>
      <c r="G9" s="71"/>
    </row>
    <row r="10" spans="1:7">
      <c r="A10" s="72" t="s">
        <v>57</v>
      </c>
      <c r="B10" s="65"/>
      <c r="C10" s="65"/>
      <c r="D10" s="65"/>
      <c r="E10" s="65"/>
      <c r="F10" s="65"/>
      <c r="G10" s="65"/>
    </row>
    <row r="11" spans="1:7">
      <c r="A11" s="65"/>
      <c r="B11" s="65"/>
      <c r="C11" s="65"/>
      <c r="D11" s="65"/>
      <c r="E11" s="65"/>
      <c r="F11" s="65"/>
      <c r="G11" s="65"/>
    </row>
    <row r="12" spans="1:7">
      <c r="A12" s="65"/>
      <c r="B12" s="65"/>
      <c r="C12" s="65"/>
      <c r="D12" s="65"/>
      <c r="E12" s="65"/>
      <c r="F12" s="65"/>
      <c r="G12" s="65"/>
    </row>
    <row r="13" spans="1:7">
      <c r="A13" s="65" t="s">
        <v>58</v>
      </c>
      <c r="B13" s="65" t="s">
        <v>25</v>
      </c>
      <c r="C13" s="73" t="s">
        <v>59</v>
      </c>
      <c r="D13" s="73"/>
      <c r="E13" s="73"/>
      <c r="F13" s="73"/>
      <c r="G13" s="73"/>
    </row>
    <row r="14" spans="1:7">
      <c r="A14" s="65"/>
      <c r="B14" s="65"/>
      <c r="C14" s="73"/>
      <c r="D14" s="73"/>
      <c r="E14" s="73"/>
      <c r="F14" s="73"/>
      <c r="G14" s="73"/>
    </row>
    <row r="15" ht="24" customHeight="1" spans="1:7">
      <c r="A15" s="65"/>
      <c r="B15" s="65" t="s">
        <v>26</v>
      </c>
      <c r="C15" s="65"/>
      <c r="D15" s="65"/>
      <c r="E15" s="65"/>
      <c r="F15" s="65"/>
      <c r="G15" s="65"/>
    </row>
    <row r="16" spans="1:7">
      <c r="A16" s="74" t="s">
        <v>60</v>
      </c>
      <c r="B16" s="65"/>
      <c r="C16" s="65"/>
      <c r="D16" s="65"/>
      <c r="E16" s="65"/>
      <c r="F16" s="65"/>
      <c r="G16" s="65"/>
    </row>
    <row r="17" spans="1:7">
      <c r="A17" s="75"/>
      <c r="B17" s="65"/>
      <c r="C17" s="65"/>
      <c r="D17" s="65"/>
      <c r="E17" s="65"/>
      <c r="F17" s="65"/>
      <c r="G17" s="65"/>
    </row>
    <row r="18" ht="25" customHeight="1" spans="1:7">
      <c r="A18" s="76"/>
      <c r="B18" s="65"/>
      <c r="C18" s="65"/>
      <c r="D18" s="65"/>
      <c r="E18" s="65"/>
      <c r="F18" s="65"/>
      <c r="G18" s="65"/>
    </row>
    <row r="19" spans="1:7">
      <c r="A19" s="77"/>
      <c r="B19" s="77"/>
      <c r="C19" s="77"/>
      <c r="D19" s="77"/>
      <c r="E19" s="77"/>
      <c r="F19" s="77"/>
      <c r="G19" s="77"/>
    </row>
    <row r="20" spans="1:7">
      <c r="A20" s="77"/>
      <c r="B20" s="77"/>
      <c r="C20" s="77"/>
      <c r="D20" s="77"/>
      <c r="E20" s="77"/>
      <c r="F20" s="77"/>
      <c r="G20" s="77"/>
    </row>
    <row r="21" spans="1:7">
      <c r="A21" s="77"/>
      <c r="B21" s="77"/>
      <c r="C21" s="77"/>
      <c r="D21" s="77"/>
      <c r="E21" s="77"/>
      <c r="F21" s="77"/>
      <c r="G21" s="77"/>
    </row>
    <row r="22" spans="1:7">
      <c r="A22" s="77"/>
      <c r="B22" s="77"/>
      <c r="C22" s="77"/>
      <c r="D22" s="77"/>
      <c r="E22" s="77"/>
      <c r="F22" s="77"/>
      <c r="G22" s="77"/>
    </row>
    <row r="23" spans="1:7">
      <c r="A23" s="77"/>
      <c r="B23" s="77"/>
      <c r="C23" s="77"/>
      <c r="D23" s="77"/>
      <c r="E23" s="77"/>
      <c r="F23" s="77"/>
      <c r="G23" s="77"/>
    </row>
    <row r="25" spans="1:5">
      <c r="A25" s="78"/>
      <c r="B25" s="78"/>
      <c r="C25" s="78"/>
      <c r="D25" s="78"/>
      <c r="E25" s="78"/>
    </row>
    <row r="26" spans="1:5">
      <c r="A26" s="78"/>
      <c r="B26" s="78"/>
      <c r="C26" s="78"/>
      <c r="D26" s="78"/>
      <c r="E26" s="78"/>
    </row>
    <row r="27" spans="1:5">
      <c r="A27" s="78"/>
      <c r="B27" s="78"/>
      <c r="C27" s="78"/>
      <c r="D27" s="78"/>
      <c r="E27" s="78"/>
    </row>
    <row r="28" spans="1:5">
      <c r="A28" s="78"/>
      <c r="B28" s="78"/>
      <c r="C28" s="78"/>
      <c r="D28" s="78"/>
      <c r="E28" s="78"/>
    </row>
  </sheetData>
  <mergeCells count="21">
    <mergeCell ref="C15:G15"/>
    <mergeCell ref="B25:C25"/>
    <mergeCell ref="B26:C26"/>
    <mergeCell ref="B27:E27"/>
    <mergeCell ref="B28:C28"/>
    <mergeCell ref="A4:A6"/>
    <mergeCell ref="A7:A9"/>
    <mergeCell ref="A10:A12"/>
    <mergeCell ref="A13:A15"/>
    <mergeCell ref="A16:A18"/>
    <mergeCell ref="B13:B14"/>
    <mergeCell ref="E4:E6"/>
    <mergeCell ref="E7:E9"/>
    <mergeCell ref="A2:G3"/>
    <mergeCell ref="B4:D6"/>
    <mergeCell ref="B7:D9"/>
    <mergeCell ref="F4:G6"/>
    <mergeCell ref="B10:G12"/>
    <mergeCell ref="F7:G9"/>
    <mergeCell ref="B16:G18"/>
    <mergeCell ref="C13:G14"/>
  </mergeCells>
  <printOptions horizontalCentered="1" verticalCentered="1"/>
  <pageMargins left="0.751388888888889" right="0.751388888888889" top="1" bottom="1" header="0.507638888888889" footer="0.50763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tabSelected="1" workbookViewId="0">
      <selection activeCell="W16" sqref="W16"/>
    </sheetView>
  </sheetViews>
  <sheetFormatPr defaultColWidth="9" defaultRowHeight="13.5"/>
  <cols>
    <col min="1" max="1" width="17" customWidth="1"/>
    <col min="9" max="10" width="4.625" customWidth="1"/>
    <col min="11" max="20" width="2.625" customWidth="1"/>
    <col min="21" max="21" width="5.375" customWidth="1"/>
  </cols>
  <sheetData>
    <row r="1" spans="1:1">
      <c r="A1" t="s">
        <v>61</v>
      </c>
    </row>
    <row r="2" ht="20.25" customHeight="1" spans="1:20">
      <c r="A2" s="35" t="s">
        <v>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4.25" customHeight="1" spans="1:20">
      <c r="A3" s="36" t="s">
        <v>63</v>
      </c>
      <c r="B3" s="37" t="s">
        <v>64</v>
      </c>
      <c r="C3" s="37"/>
      <c r="D3" s="37"/>
      <c r="E3" s="37"/>
      <c r="F3" s="37"/>
      <c r="G3" s="37"/>
      <c r="H3" s="37"/>
      <c r="I3" s="37"/>
      <c r="J3" s="37"/>
      <c r="K3" s="52" t="s">
        <v>65</v>
      </c>
      <c r="L3" s="52"/>
      <c r="M3" s="52"/>
      <c r="N3" s="52"/>
      <c r="O3" s="52"/>
      <c r="P3" s="52"/>
      <c r="Q3" s="52"/>
      <c r="R3" s="52"/>
      <c r="S3" s="52"/>
      <c r="T3" s="52"/>
    </row>
    <row r="4" ht="15.75" customHeight="1" spans="1:21">
      <c r="A4" s="38" t="s">
        <v>66</v>
      </c>
      <c r="B4" s="39"/>
      <c r="C4" s="39"/>
      <c r="D4" s="39"/>
      <c r="E4" s="39"/>
      <c r="F4" s="39"/>
      <c r="G4" s="39"/>
      <c r="H4" s="39"/>
      <c r="I4" s="39"/>
      <c r="J4" s="53"/>
      <c r="K4" s="44" t="s">
        <v>67</v>
      </c>
      <c r="L4" s="44"/>
      <c r="M4" s="44"/>
      <c r="N4" s="44"/>
      <c r="O4" s="44"/>
      <c r="P4" s="44"/>
      <c r="Q4" s="44"/>
      <c r="R4" s="44"/>
      <c r="S4" s="44"/>
      <c r="T4" s="44"/>
      <c r="U4" s="61" t="s">
        <v>68</v>
      </c>
    </row>
    <row r="5" ht="14.25" spans="1:21">
      <c r="A5" s="40"/>
      <c r="B5" s="41"/>
      <c r="C5" s="41"/>
      <c r="D5" s="41"/>
      <c r="E5" s="41"/>
      <c r="F5" s="41"/>
      <c r="G5" s="41"/>
      <c r="H5" s="41"/>
      <c r="I5" s="41"/>
      <c r="J5" s="54"/>
      <c r="K5" s="44" t="s">
        <v>69</v>
      </c>
      <c r="L5" s="44" t="s">
        <v>70</v>
      </c>
      <c r="M5" s="44" t="s">
        <v>71</v>
      </c>
      <c r="N5" s="44" t="s">
        <v>72</v>
      </c>
      <c r="O5" s="44" t="s">
        <v>69</v>
      </c>
      <c r="P5" s="44" t="s">
        <v>70</v>
      </c>
      <c r="Q5" s="44" t="s">
        <v>71</v>
      </c>
      <c r="R5" s="44" t="s">
        <v>4</v>
      </c>
      <c r="S5" s="44" t="s">
        <v>73</v>
      </c>
      <c r="T5" s="44" t="s">
        <v>74</v>
      </c>
      <c r="U5" s="49"/>
    </row>
    <row r="6" spans="1:21">
      <c r="A6" s="42"/>
      <c r="B6" s="43"/>
      <c r="C6" s="43"/>
      <c r="D6" s="43"/>
      <c r="E6" s="43"/>
      <c r="F6" s="43"/>
      <c r="G6" s="43"/>
      <c r="H6" s="43"/>
      <c r="I6" s="43"/>
      <c r="J6" s="55"/>
      <c r="K6" s="56"/>
      <c r="L6" s="56"/>
      <c r="M6" s="56"/>
      <c r="N6" s="56"/>
      <c r="O6" s="56"/>
      <c r="P6" s="56"/>
      <c r="Q6" s="56"/>
      <c r="R6" s="56"/>
      <c r="S6" s="56"/>
      <c r="T6" s="56"/>
      <c r="U6" s="49"/>
    </row>
    <row r="7" spans="1:21">
      <c r="A7" s="42"/>
      <c r="B7" s="43"/>
      <c r="C7" s="43"/>
      <c r="D7" s="43"/>
      <c r="E7" s="43"/>
      <c r="F7" s="43"/>
      <c r="G7" s="43"/>
      <c r="H7" s="43"/>
      <c r="I7" s="43"/>
      <c r="J7" s="55"/>
      <c r="K7" s="56"/>
      <c r="L7" s="56"/>
      <c r="M7" s="56"/>
      <c r="N7" s="56"/>
      <c r="O7" s="56"/>
      <c r="P7" s="56"/>
      <c r="Q7" s="56"/>
      <c r="R7" s="56"/>
      <c r="S7" s="56"/>
      <c r="T7" s="56"/>
      <c r="U7" s="49"/>
    </row>
    <row r="8" spans="1:21">
      <c r="A8" s="42"/>
      <c r="B8" s="43"/>
      <c r="C8" s="43"/>
      <c r="D8" s="43"/>
      <c r="E8" s="43"/>
      <c r="F8" s="43"/>
      <c r="G8" s="43"/>
      <c r="H8" s="43"/>
      <c r="I8" s="43"/>
      <c r="J8" s="55"/>
      <c r="K8" s="56"/>
      <c r="L8" s="56"/>
      <c r="M8" s="56"/>
      <c r="N8" s="56"/>
      <c r="O8" s="56"/>
      <c r="P8" s="56"/>
      <c r="Q8" s="56"/>
      <c r="R8" s="56"/>
      <c r="S8" s="56"/>
      <c r="T8" s="56"/>
      <c r="U8" s="49"/>
    </row>
    <row r="9" spans="1:21">
      <c r="A9" s="42"/>
      <c r="B9" s="43"/>
      <c r="C9" s="43"/>
      <c r="D9" s="43"/>
      <c r="E9" s="43"/>
      <c r="F9" s="43"/>
      <c r="G9" s="43"/>
      <c r="H9" s="43"/>
      <c r="I9" s="43"/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49"/>
    </row>
    <row r="10" ht="14.25" spans="1:21">
      <c r="A10" s="44" t="s">
        <v>75</v>
      </c>
      <c r="B10" s="45" t="s">
        <v>76</v>
      </c>
      <c r="C10" s="46"/>
      <c r="D10" s="46"/>
      <c r="E10" s="46"/>
      <c r="F10" s="46"/>
      <c r="G10" s="46"/>
      <c r="H10" s="46"/>
      <c r="I10" s="46"/>
      <c r="J10" s="57"/>
      <c r="K10" s="58"/>
      <c r="L10" s="44"/>
      <c r="M10" s="44"/>
      <c r="N10" s="44"/>
      <c r="O10" s="44"/>
      <c r="P10" s="44"/>
      <c r="Q10" s="44"/>
      <c r="R10" s="44"/>
      <c r="S10" s="44"/>
      <c r="T10" s="44"/>
      <c r="U10" s="49"/>
    </row>
    <row r="11" ht="33" customHeight="1" spans="1:21">
      <c r="A11" s="44" t="s">
        <v>77</v>
      </c>
      <c r="B11" s="44"/>
      <c r="C11" s="44"/>
      <c r="D11" s="44"/>
      <c r="E11" s="44"/>
      <c r="F11" s="44"/>
      <c r="G11" s="44"/>
      <c r="H11" s="44"/>
      <c r="I11" s="44" t="s">
        <v>78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9"/>
    </row>
    <row r="12" ht="30" customHeight="1" spans="1:21">
      <c r="A12" s="44" t="s">
        <v>79</v>
      </c>
      <c r="B12" s="44"/>
      <c r="C12" s="44"/>
      <c r="D12" s="44"/>
      <c r="E12" s="44"/>
      <c r="F12" s="44" t="s">
        <v>80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9"/>
    </row>
    <row r="13" ht="30" customHeight="1" spans="1:20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ht="30" customHeight="1" spans="1:20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ht="14.25" customHeight="1" spans="1:20">
      <c r="A15" s="47" t="s">
        <v>81</v>
      </c>
      <c r="B15" s="48"/>
      <c r="C15" s="48" t="s">
        <v>82</v>
      </c>
      <c r="E15" s="49"/>
      <c r="F15" s="48" t="s">
        <v>83</v>
      </c>
      <c r="I15" s="59" t="s">
        <v>18</v>
      </c>
      <c r="J15" s="59"/>
      <c r="K15" s="37"/>
      <c r="L15" s="37"/>
      <c r="M15" s="37"/>
      <c r="N15" s="59" t="s">
        <v>19</v>
      </c>
      <c r="O15" s="60"/>
      <c r="P15" s="60"/>
      <c r="S15" s="62"/>
      <c r="T15" s="62"/>
    </row>
    <row r="17" spans="1:21">
      <c r="A17" s="50" t="s">
        <v>84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1" customHeight="1" spans="1:2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</sheetData>
  <mergeCells count="22">
    <mergeCell ref="A2:T2"/>
    <mergeCell ref="B3:J3"/>
    <mergeCell ref="K3:T3"/>
    <mergeCell ref="K4:T4"/>
    <mergeCell ref="A6:J6"/>
    <mergeCell ref="A7:J7"/>
    <mergeCell ref="A8:J8"/>
    <mergeCell ref="A9:J9"/>
    <mergeCell ref="B10:J10"/>
    <mergeCell ref="B11:H11"/>
    <mergeCell ref="I11:J11"/>
    <mergeCell ref="K11:T11"/>
    <mergeCell ref="I15:J15"/>
    <mergeCell ref="K15:M15"/>
    <mergeCell ref="N15:P15"/>
    <mergeCell ref="A12:A14"/>
    <mergeCell ref="U4:U12"/>
    <mergeCell ref="F12:G14"/>
    <mergeCell ref="B12:E14"/>
    <mergeCell ref="H12:T14"/>
    <mergeCell ref="A4:J5"/>
    <mergeCell ref="A17:U19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workbookViewId="0">
      <selection activeCell="B17" sqref="B17:M21"/>
    </sheetView>
  </sheetViews>
  <sheetFormatPr defaultColWidth="9" defaultRowHeight="13.5"/>
  <cols>
    <col min="1" max="1" width="12.625" customWidth="1"/>
    <col min="7" max="7" width="13.625" customWidth="1"/>
    <col min="9" max="12" width="15.25" customWidth="1"/>
    <col min="13" max="13" width="13" customWidth="1"/>
  </cols>
  <sheetData>
    <row r="1" spans="1:1">
      <c r="A1" t="s">
        <v>85</v>
      </c>
    </row>
    <row r="2" spans="1:13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30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4.25" spans="1:13">
      <c r="A4" s="2" t="s">
        <v>87</v>
      </c>
      <c r="B4" s="2" t="s">
        <v>88</v>
      </c>
      <c r="C4" s="2" t="s">
        <v>89</v>
      </c>
      <c r="D4" s="2" t="s">
        <v>90</v>
      </c>
      <c r="E4" s="2" t="s">
        <v>91</v>
      </c>
      <c r="F4" s="2" t="s">
        <v>92</v>
      </c>
      <c r="G4" s="2" t="s">
        <v>93</v>
      </c>
      <c r="H4" s="2" t="s">
        <v>94</v>
      </c>
      <c r="I4" s="24" t="s">
        <v>95</v>
      </c>
      <c r="J4" s="25"/>
      <c r="K4" s="25"/>
      <c r="L4" s="25"/>
      <c r="M4" s="2" t="s">
        <v>96</v>
      </c>
    </row>
    <row r="5" ht="14.25" spans="1:13">
      <c r="A5" s="3"/>
      <c r="B5" s="3"/>
      <c r="C5" s="3"/>
      <c r="D5" s="3"/>
      <c r="E5" s="3"/>
      <c r="F5" s="3"/>
      <c r="G5" s="3"/>
      <c r="H5" s="3"/>
      <c r="I5" s="24" t="s">
        <v>97</v>
      </c>
      <c r="J5" s="24" t="s">
        <v>98</v>
      </c>
      <c r="K5" s="26" t="s">
        <v>99</v>
      </c>
      <c r="L5" s="24" t="s">
        <v>100</v>
      </c>
      <c r="M5" s="3"/>
    </row>
    <row r="6" ht="14.25" spans="1:13">
      <c r="A6" s="4">
        <v>1</v>
      </c>
      <c r="B6" s="4"/>
      <c r="C6" s="4"/>
      <c r="D6" s="4"/>
      <c r="E6" s="4"/>
      <c r="F6" s="4"/>
      <c r="G6" s="4"/>
      <c r="H6" s="4"/>
      <c r="I6" s="27"/>
      <c r="J6" s="27"/>
      <c r="K6" s="27"/>
      <c r="L6" s="27"/>
      <c r="M6" s="4"/>
    </row>
    <row r="7" ht="14.25" spans="1:13">
      <c r="A7" s="4">
        <v>2</v>
      </c>
      <c r="B7" s="4"/>
      <c r="C7" s="4"/>
      <c r="D7" s="4"/>
      <c r="E7" s="4"/>
      <c r="F7" s="4"/>
      <c r="G7" s="4"/>
      <c r="H7" s="4"/>
      <c r="I7" s="27"/>
      <c r="J7" s="27"/>
      <c r="K7" s="27"/>
      <c r="L7" s="27"/>
      <c r="M7" s="4"/>
    </row>
    <row r="8" ht="14.25" spans="1:13">
      <c r="A8" s="4">
        <v>3</v>
      </c>
      <c r="B8" s="4"/>
      <c r="C8" s="4"/>
      <c r="D8" s="4"/>
      <c r="E8" s="4"/>
      <c r="F8" s="4"/>
      <c r="G8" s="4"/>
      <c r="H8" s="4"/>
      <c r="I8" s="27"/>
      <c r="J8" s="27"/>
      <c r="K8" s="27"/>
      <c r="L8" s="27"/>
      <c r="M8" s="4"/>
    </row>
    <row r="9" ht="14.25" spans="1:13">
      <c r="A9" s="4">
        <v>4</v>
      </c>
      <c r="B9" s="4"/>
      <c r="C9" s="4"/>
      <c r="D9" s="4"/>
      <c r="E9" s="4"/>
      <c r="F9" s="4"/>
      <c r="G9" s="4"/>
      <c r="H9" s="4"/>
      <c r="I9" s="27"/>
      <c r="J9" s="27"/>
      <c r="K9" s="27"/>
      <c r="L9" s="27"/>
      <c r="M9" s="4"/>
    </row>
    <row r="10" ht="14.25" spans="1:13">
      <c r="A10" s="4" t="s">
        <v>101</v>
      </c>
      <c r="B10" s="4"/>
      <c r="C10" s="4"/>
      <c r="D10" s="4"/>
      <c r="E10" s="4"/>
      <c r="F10" s="4"/>
      <c r="G10" s="4"/>
      <c r="H10" s="4"/>
      <c r="I10" s="28"/>
      <c r="J10" s="28"/>
      <c r="K10" s="28"/>
      <c r="L10" s="28"/>
      <c r="M10" s="4"/>
    </row>
    <row r="11" spans="1:13">
      <c r="A11" s="5" t="s">
        <v>102</v>
      </c>
      <c r="B11" s="5" t="s">
        <v>103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6" t="s">
        <v>104</v>
      </c>
      <c r="B17" s="7" t="s">
        <v>105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29"/>
    </row>
    <row r="18" spans="1:13">
      <c r="A18" s="6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30"/>
    </row>
    <row r="19" spans="1:13">
      <c r="A19" s="6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30"/>
    </row>
    <row r="20" spans="1:13">
      <c r="A20" s="6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30"/>
    </row>
    <row r="21" spans="1:13">
      <c r="A21" s="6"/>
      <c r="B21" s="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0"/>
    </row>
    <row r="22" ht="17" customHeight="1" spans="1:13">
      <c r="A22" s="6"/>
      <c r="B22" s="12" t="s">
        <v>106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31"/>
    </row>
    <row r="23" spans="1:13">
      <c r="A23" s="14" t="s">
        <v>107</v>
      </c>
      <c r="B23" s="15" t="s">
        <v>108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32"/>
    </row>
    <row r="24" spans="1:13">
      <c r="A24" s="14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33"/>
    </row>
    <row r="25" spans="1:13">
      <c r="A25" s="14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33"/>
    </row>
    <row r="26" ht="27" customHeight="1" spans="1:13">
      <c r="A26" s="14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33"/>
    </row>
    <row r="27" ht="15" customHeight="1" spans="1:13">
      <c r="A27" s="14"/>
      <c r="B27" s="19" t="s">
        <v>109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34"/>
    </row>
    <row r="28" spans="1:13">
      <c r="A28" s="4" t="s">
        <v>110</v>
      </c>
      <c r="B28" s="21" t="s">
        <v>111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ht="37" customHeight="1" spans="1:13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22" t="s">
        <v>112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</sheetData>
  <mergeCells count="22">
    <mergeCell ref="I4:L4"/>
    <mergeCell ref="B22:M22"/>
    <mergeCell ref="B27:M27"/>
    <mergeCell ref="A4:A5"/>
    <mergeCell ref="A11:A16"/>
    <mergeCell ref="A17:A22"/>
    <mergeCell ref="A23:A27"/>
    <mergeCell ref="A28:A32"/>
    <mergeCell ref="B4:B5"/>
    <mergeCell ref="C4:C5"/>
    <mergeCell ref="D4:D5"/>
    <mergeCell ref="E4:E5"/>
    <mergeCell ref="F4:F5"/>
    <mergeCell ref="G4:G5"/>
    <mergeCell ref="H4:H5"/>
    <mergeCell ref="M4:M5"/>
    <mergeCell ref="B11:M16"/>
    <mergeCell ref="B28:M32"/>
    <mergeCell ref="A2:M3"/>
    <mergeCell ref="B17:M21"/>
    <mergeCell ref="B23:M26"/>
    <mergeCell ref="A33:M36"/>
  </mergeCells>
  <printOptions horizontalCentered="1"/>
  <pageMargins left="0.432638888888889" right="0.472222222222222" top="0.432638888888889" bottom="0.66875" header="0.236111111111111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现金、银行存款结算表</vt:lpstr>
      <vt:lpstr>库存现金（备用金）额度申请（变更）审批表</vt:lpstr>
      <vt:lpstr>银行存款余额调节表</vt:lpstr>
      <vt:lpstr>内部往来结算单</vt:lpstr>
      <vt:lpstr>广州市白云区农村集体经济组织费用报销单</vt:lpstr>
      <vt:lpstr>固定资产处置表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宝雄</cp:lastModifiedBy>
  <dcterms:created xsi:type="dcterms:W3CDTF">2019-02-13T06:59:00Z</dcterms:created>
  <dcterms:modified xsi:type="dcterms:W3CDTF">2019-09-16T06:29:52Z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14</vt:lpwstr>
  </property>
</Properties>
</file>