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10350"/>
  </bookViews>
  <sheets>
    <sheet name="生产环节" sheetId="1" r:id="rId1"/>
    <sheet name="销售环节" sheetId="2" r:id="rId2"/>
    <sheet name="餐饮环节" sheetId="3" r:id="rId3"/>
  </sheets>
  <calcPr calcId="125725"/>
</workbook>
</file>

<file path=xl/sharedStrings.xml><?xml version="1.0" encoding="utf-8"?>
<sst xmlns="http://schemas.openxmlformats.org/spreadsheetml/2006/main" count="294" uniqueCount="153">
  <si>
    <t>1.食品生产环节抽样检验不合格产品信息</t>
  </si>
  <si>
    <t>饮料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</si>
  <si>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</si>
  <si>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</si>
  <si>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</si>
  <si>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</si>
  <si>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</si>
  <si>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</si>
  <si>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</si>
  <si>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</si>
  <si>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</si>
  <si>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</si>
  <si>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</si>
  <si>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</si>
  <si>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</si>
  <si>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可乐味碳酸饮料加工用浓浆</t>
  </si>
  <si>
    <t>成田</t>
  </si>
  <si>
    <t>5升/箱</t>
  </si>
  <si>
    <t>广州正量饮料有限公司</t>
  </si>
  <si>
    <t>广州市南沙区东涌镇稳发街36号101</t>
  </si>
  <si>
    <t>菌落总数</t>
  </si>
  <si>
    <t>2.食品销售环节抽样检验不合格产品信息</t>
  </si>
  <si>
    <t>食用农产品</t>
  </si>
  <si>
    <t>抽检的食用农产品包括畜类、水产品、蔬菜等。
本次共有13批次食用农产品内在质量不合格，不合格项目为氯霉素、镉、五氯酚酸钠、孔雀石绿、呋喃唑酮代谢物、6-苄基腺嘌呤、毒死蜱。</t>
  </si>
  <si>
    <t>标称生产单位或
供货单位名称</t>
  </si>
  <si>
    <t>营康土猪</t>
  </si>
  <si>
    <t>/</t>
  </si>
  <si>
    <t>散装称重</t>
  </si>
  <si>
    <t>洪观平</t>
  </si>
  <si>
    <t>广州市海珠区海联路187-215号海联肉菜市场F1-2档</t>
  </si>
  <si>
    <t>氯霉素</t>
  </si>
  <si>
    <t>不得检出</t>
  </si>
  <si>
    <t>1.88 μg/kg</t>
  </si>
  <si>
    <t>广东省制糖产品质量监督检验站</t>
  </si>
  <si>
    <t>猪肝</t>
  </si>
  <si>
    <t>梁伟盛</t>
  </si>
  <si>
    <t>广州市荔湾区中山八路石路基39、39之一首层自编B28档</t>
  </si>
  <si>
    <t>广州市白云区江高镇</t>
  </si>
  <si>
    <t>五氯酚酸钠</t>
  </si>
  <si>
    <t>3.1 μg/kg</t>
  </si>
  <si>
    <t>广东出入境检验检疫局检验检疫技术中心</t>
  </si>
  <si>
    <t>带子</t>
  </si>
  <si>
    <t>吴广波</t>
  </si>
  <si>
    <t>广州市天河区石牌东路87号首层石牌市场海产类第5档</t>
  </si>
  <si>
    <t>镉(以Cd计)</t>
  </si>
  <si>
    <t>≤2.0 mg/kg</t>
  </si>
  <si>
    <t>4.4 mg/kg</t>
  </si>
  <si>
    <t>广州市食品检验所</t>
  </si>
  <si>
    <t>明虾</t>
  </si>
  <si>
    <t>胡金玲</t>
  </si>
  <si>
    <t>广州市从化区街口街新城市场A区57号</t>
  </si>
  <si>
    <t>呋喃唑酮代谢物（AOZ）</t>
  </si>
  <si>
    <t>5.1μg/kg</t>
  </si>
  <si>
    <t>广东产品质量监督检验研究院</t>
  </si>
  <si>
    <t>钳鱼</t>
  </si>
  <si>
    <t>陈树亮</t>
  </si>
  <si>
    <t>广州市荔湾区南岸路河柳街1号2、3栋首层自编第C49号铺</t>
  </si>
  <si>
    <t>孔雀石绿</t>
  </si>
  <si>
    <t>7.53 μg/kg</t>
  </si>
  <si>
    <t>白贝</t>
  </si>
  <si>
    <t>欧阳秋玲</t>
  </si>
  <si>
    <t>广州市从化区街口街新城市场B区89-90档</t>
  </si>
  <si>
    <t>沙甲</t>
  </si>
  <si>
    <t>广州市黄埔区黄记鱼档</t>
  </si>
  <si>
    <t>广州市萝岗区萝岗街道荔红路60号</t>
  </si>
  <si>
    <t>花螺</t>
  </si>
  <si>
    <t>苏惠</t>
  </si>
  <si>
    <t>广州市荔湾区源溪石路边1号之二，之三首层20号档</t>
  </si>
  <si>
    <t>0.47 μg/kg</t>
  </si>
  <si>
    <t>鲮鱼</t>
  </si>
  <si>
    <t>叶健才</t>
  </si>
  <si>
    <t>广州市荔湾区南岸路源溪石路边1号之二，之三首层11号档</t>
  </si>
  <si>
    <t>1.80 μg/kg</t>
  </si>
  <si>
    <t>黄骨鱼</t>
  </si>
  <si>
    <t>广州润增商贸有限公司</t>
  </si>
  <si>
    <t>广州市增城荔城街府佑路98号2051号-2087号、3051号-3086号、4017号公寓裙楼部分约800平方米</t>
  </si>
  <si>
    <t xml:space="preserve">呋喃唑酮代谢物(AOZ) </t>
  </si>
  <si>
    <t>广东省质量监督食品检验站</t>
  </si>
  <si>
    <t>绿豆芽</t>
  </si>
  <si>
    <t>广州市白云区景泰农贸综合市场6号档</t>
  </si>
  <si>
    <t>6-苄基腺嘌呤</t>
  </si>
  <si>
    <t>85.4 μg/kg</t>
  </si>
  <si>
    <t>芹菜</t>
  </si>
  <si>
    <t>广州市增城中新妙春菜档</t>
  </si>
  <si>
    <t>广州市增城市中新镇中新市场首层内</t>
  </si>
  <si>
    <t>毒死蜱</t>
  </si>
  <si>
    <t>菠菜</t>
  </si>
  <si>
    <t>广州市黄埔区浪谦蔬菜档</t>
  </si>
  <si>
    <t>广州市黄埔区荔联街东区商业城便民街市B-025号</t>
  </si>
  <si>
    <t>抽检的饮料包括瓶（桶）装饮用水、碳酸饮料（汽水）、固体饮料、其他饮料等。
本次共有1批次的饮料内在质量不合格，不合格项目为亚硝酸盐。</t>
  </si>
  <si>
    <t>CarbonNeutral</t>
  </si>
  <si>
    <t>1L/瓶</t>
  </si>
  <si>
    <t>广州市增城区荔城街府佑路98号2051号-2087号、3051号-3086号、4017号公寓裙楼部分约800平方米</t>
  </si>
  <si>
    <t>0.010 mg/L</t>
  </si>
  <si>
    <t>酒类</t>
  </si>
  <si>
    <t>蘇州橋</t>
  </si>
  <si>
    <t>广州市天河区中山大道中437号东圃广场天银商贸大厦负一层</t>
  </si>
  <si>
    <t>苏州市吴江区桃源镇百花路458号</t>
  </si>
  <si>
    <t>3.食品餐饮环节抽样检验不合格产品信息</t>
  </si>
  <si>
    <t>鸡腿</t>
  </si>
  <si>
    <t>广东工业大学（大学城校园东一（1）楼食堂）</t>
  </si>
  <si>
    <t>广州市番禺区小谷围街大学城广工一路（东一（1）楼）</t>
  </si>
  <si>
    <t>大肠埃希氏菌</t>
  </si>
  <si>
    <t>抽检的饮料包括瓶（桶）装饮用水、果蔬汁饮料、碳酸饮料（汽水）、固体饮料、其他饮料等。
本次共有1批次的饮料内在质量不合格，不合格项目为菌落总数。</t>
    <phoneticPr fontId="16" type="noConversion"/>
  </si>
  <si>
    <t>声称供货单位：
环球水产交易市场</t>
    <phoneticPr fontId="16" type="noConversion"/>
  </si>
  <si>
    <t>广东壹号食品股份有限公司</t>
    <phoneticPr fontId="16" type="noConversion"/>
  </si>
  <si>
    <t>餐饮食品</t>
    <phoneticPr fontId="16" type="noConversion"/>
  </si>
  <si>
    <t>满意:＜100000CFU/g；
可接受:100000-＜1000000CFU/g；
不合格:≥1000000CFU/g</t>
    <phoneticPr fontId="16" type="noConversion"/>
  </si>
  <si>
    <t>满意:＜20CFU/g；
可接受:20-100CFU/g；
不合格:＞100CFU/g</t>
    <phoneticPr fontId="16" type="noConversion"/>
  </si>
  <si>
    <t>2700000 CFU/g</t>
    <phoneticPr fontId="16" type="noConversion"/>
  </si>
  <si>
    <t>27000 CFU/g</t>
    <phoneticPr fontId="16" type="noConversion"/>
  </si>
  <si>
    <t>①1300 CFU/mL
②1600 CFU/mL
③780 CFU/mL
④1100 CFU/mL
⑤1100 CFU/mL</t>
    <phoneticPr fontId="16" type="noConversion"/>
  </si>
  <si>
    <t>方便食品</t>
  </si>
  <si>
    <t>1</t>
  </si>
  <si>
    <t>九如天宝</t>
  </si>
  <si>
    <t>广州市南沙区大岗镇北龙路83号（自编2号）二号厂房之一</t>
  </si>
  <si>
    <t>霉菌</t>
  </si>
  <si>
    <t>①760 CFU/g
②410 CFU/g
③4200 CFU/g
④50 CFU/g
⑤3100 CFU/g</t>
    <phoneticPr fontId="16" type="noConversion"/>
  </si>
  <si>
    <t>国家加工食品
质量检验中心
（广东）</t>
    <phoneticPr fontId="16" type="noConversion"/>
  </si>
  <si>
    <t>广州市多佛食品
有限公司</t>
    <phoneticPr fontId="16" type="noConversion"/>
  </si>
  <si>
    <t>广州正量饮料
有限公司</t>
    <phoneticPr fontId="16" type="noConversion"/>
  </si>
  <si>
    <t>老姜红糖坚果麦片</t>
    <phoneticPr fontId="16" type="noConversion"/>
  </si>
  <si>
    <t>280g(28g×10条)/盒</t>
    <phoneticPr fontId="16" type="noConversion"/>
  </si>
  <si>
    <t>抽检的方便食品包括方便面、其他方便食品等。
本次共有1批次的方便食品内在质量不合格，不合格项目为霉菌。</t>
    <phoneticPr fontId="16" type="noConversion"/>
  </si>
  <si>
    <r>
      <t>≤0.005</t>
    </r>
    <r>
      <rPr>
        <sz val="10"/>
        <color indexed="8"/>
        <rFont val="宋体"/>
        <family val="3"/>
        <charset val="134"/>
        <scheme val="minor"/>
      </rPr>
      <t xml:space="preserve"> </t>
    </r>
    <r>
      <rPr>
        <sz val="10"/>
        <color indexed="8"/>
        <rFont val="宋体"/>
        <charset val="134"/>
        <scheme val="minor"/>
      </rPr>
      <t>mg/L</t>
    </r>
    <phoneticPr fontId="16" type="noConversion"/>
  </si>
  <si>
    <r>
      <t>亚硝酸盐
（以NO</t>
    </r>
    <r>
      <rPr>
        <sz val="8"/>
        <color indexed="8"/>
        <rFont val="宋体"/>
        <family val="3"/>
        <charset val="134"/>
        <scheme val="minor"/>
      </rPr>
      <t>2</t>
    </r>
    <r>
      <rPr>
        <sz val="18"/>
        <color indexed="8"/>
        <rFont val="宋体"/>
        <family val="3"/>
        <charset val="134"/>
        <scheme val="minor"/>
      </rPr>
      <t>-</t>
    </r>
    <r>
      <rPr>
        <sz val="10"/>
        <color indexed="8"/>
        <rFont val="宋体"/>
        <charset val="134"/>
        <scheme val="minor"/>
      </rPr>
      <t>计）</t>
    </r>
    <phoneticPr fontId="16" type="noConversion"/>
  </si>
  <si>
    <t>苏州桥
杨梅酒</t>
    <phoneticPr fontId="16" type="noConversion"/>
  </si>
  <si>
    <t>冰岛冰川
饮用水</t>
    <phoneticPr fontId="16" type="noConversion"/>
  </si>
  <si>
    <r>
      <t>0.9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μg/kg</t>
    </r>
    <phoneticPr fontId="16" type="noConversion"/>
  </si>
  <si>
    <t>广州市白云区景泰景胜菜档</t>
    <phoneticPr fontId="16" type="noConversion"/>
  </si>
  <si>
    <r>
      <t>50.6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μg/kg</t>
    </r>
    <phoneticPr fontId="16" type="noConversion"/>
  </si>
  <si>
    <r>
      <t>0.23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mg/kg</t>
    </r>
    <phoneticPr fontId="16" type="noConversion"/>
  </si>
  <si>
    <r>
      <t>≤0.05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mg/kg</t>
    </r>
    <phoneticPr fontId="16" type="noConversion"/>
  </si>
  <si>
    <r>
      <t>1.45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mg/kg</t>
    </r>
    <phoneticPr fontId="16" type="noConversion"/>
  </si>
  <si>
    <r>
      <t>≤0.1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mg/kg</t>
    </r>
    <phoneticPr fontId="16" type="noConversion"/>
  </si>
  <si>
    <r>
      <t>12.0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%vol</t>
    </r>
    <phoneticPr fontId="16" type="noConversion"/>
  </si>
  <si>
    <t>苏州桥酒酒厂</t>
    <phoneticPr fontId="16" type="noConversion"/>
  </si>
  <si>
    <t>9 %vol；
300mL/瓶</t>
    <phoneticPr fontId="16" type="noConversion"/>
  </si>
  <si>
    <t>广东永旺天河城商业有限公司广州天银大厦分公司</t>
    <phoneticPr fontId="16" type="noConversion"/>
  </si>
  <si>
    <r>
      <t>4.0～60.0 %vol</t>
    </r>
    <r>
      <rPr>
        <sz val="10"/>
        <rFont val="宋体"/>
        <charset val="134"/>
        <scheme val="minor"/>
      </rPr>
      <t>,
9.0±1.0 %vol</t>
    </r>
    <phoneticPr fontId="16" type="noConversion"/>
  </si>
  <si>
    <t>广东工业大学
（大学城校园东一（1）楼食堂）</t>
    <phoneticPr fontId="16" type="noConversion"/>
  </si>
  <si>
    <t>声称供货单位：
深圳华南国源农产品批发有限公司</t>
    <phoneticPr fontId="16" type="noConversion"/>
  </si>
  <si>
    <t>抽检的餐饮食品包括餐饮食品原料和自制食品等。
本次共有1批次的餐饮食品内在质量不合格，不合格项目为菌落总数、大肠埃希氏菌。</t>
    <phoneticPr fontId="16" type="noConversion"/>
  </si>
  <si>
    <t>进口商地址：福建省厦门市思明区龙山东路170号A302室</t>
    <phoneticPr fontId="16" type="noConversion"/>
  </si>
  <si>
    <t>进口商:芭娣司商贸（厦门）有限公司
原产国：冰岛</t>
    <phoneticPr fontId="16" type="noConversion"/>
  </si>
  <si>
    <t>标称生产单位或
供货单位地址</t>
    <phoneticPr fontId="16" type="noConversion"/>
  </si>
  <si>
    <t>标称生产单位名称</t>
    <phoneticPr fontId="16" type="noConversion"/>
  </si>
  <si>
    <t>抽检的酒类包括发酵酒、配制酒、蒸馏酒等。
本次共有1批次的酒类内在质量不合格，不合格项目为酒精度。</t>
    <phoneticPr fontId="16" type="noConversion"/>
  </si>
  <si>
    <t>酒精度</t>
    <phoneticPr fontId="16" type="noConversion"/>
  </si>
  <si>
    <t>n=5
c=2
m=50 CFU/g
M=80 CFU/g</t>
    <phoneticPr fontId="16" type="noConversion"/>
  </si>
  <si>
    <t>n=5
c=2
m=100 CFU/mL
M=10000 CFU/mL</t>
    <phoneticPr fontId="16" type="noConversion"/>
  </si>
  <si>
    <t>受委托方：广州市多佛食品有限公司,
委托方：广州雅绿健康食品有限公司</t>
    <phoneticPr fontId="16" type="noConversion"/>
  </si>
  <si>
    <t>受委托方地址：广州市南沙区大岗镇北龙路83号（自编2号）二号厂房之一,
委托方地址：广州市番禺区石基镇大龙街忍和西路2号2楼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</si>
</sst>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0" fontId="12" fillId="0" borderId="0">
      <alignment vertical="center"/>
    </xf>
    <xf numFmtId="0" fontId="11" fillId="0" borderId="0"/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2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9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8" fillId="0" borderId="1" xfId="3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49" fontId="3" fillId="0" borderId="4" xfId="3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16">
    <cellStyle name="常规" xfId="0" builtinId="0"/>
    <cellStyle name="常规 108 2" xfId="4"/>
    <cellStyle name="常规 11" xfId="7"/>
    <cellStyle name="常规 12" xfId="2"/>
    <cellStyle name="常规 2" xfId="8"/>
    <cellStyle name="常规 2 2" xfId="6"/>
    <cellStyle name="常规 2 5" xfId="15"/>
    <cellStyle name="常规 3" xfId="9"/>
    <cellStyle name="常规 3 2" xfId="5"/>
    <cellStyle name="常规 3 3 2" xfId="10"/>
    <cellStyle name="常规 4" xfId="11"/>
    <cellStyle name="常规 4 3" xfId="14"/>
    <cellStyle name="常规 5" xfId="13"/>
    <cellStyle name="常规 6" xfId="1"/>
    <cellStyle name="常规_20150127-2月公布表格（汇总）" xfId="3"/>
    <cellStyle name="常规_Sheet1_3" xfId="12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zoomScaleNormal="100" workbookViewId="0">
      <selection sqref="A1:M1"/>
    </sheetView>
  </sheetViews>
  <sheetFormatPr defaultColWidth="9" defaultRowHeight="13.5"/>
  <cols>
    <col min="1" max="1" width="5.5" style="10" customWidth="1"/>
    <col min="2" max="4" width="9" style="10"/>
    <col min="5" max="5" width="13.5" style="11" customWidth="1"/>
    <col min="6" max="6" width="16.625" style="10" customWidth="1"/>
    <col min="7" max="7" width="15.5" style="10" customWidth="1"/>
    <col min="8" max="8" width="18.25" style="10" customWidth="1"/>
    <col min="9" max="9" width="24.375" style="10" customWidth="1"/>
    <col min="10" max="10" width="12.875" style="10" customWidth="1"/>
    <col min="11" max="11" width="15.5" style="10" customWidth="1"/>
    <col min="12" max="12" width="14.875" style="10" customWidth="1"/>
    <col min="13" max="13" width="12.5" style="10" customWidth="1"/>
    <col min="14" max="16384" width="9" style="10"/>
  </cols>
  <sheetData>
    <row r="1" spans="1:13" ht="20.100000000000001" customHeight="1">
      <c r="A1" s="39" t="s">
        <v>0</v>
      </c>
      <c r="B1" s="40"/>
      <c r="C1" s="40"/>
      <c r="D1" s="40"/>
      <c r="E1" s="41"/>
      <c r="F1" s="40"/>
      <c r="G1" s="40"/>
      <c r="H1" s="40"/>
      <c r="I1" s="40"/>
      <c r="J1" s="40"/>
      <c r="K1" s="40"/>
      <c r="L1" s="40"/>
      <c r="M1" s="40"/>
    </row>
    <row r="2" spans="1:13" ht="20.100000000000001" customHeight="1">
      <c r="A2" s="42" t="s">
        <v>1</v>
      </c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</row>
    <row r="3" spans="1:13" ht="27" customHeight="1">
      <c r="A3" s="44" t="s">
        <v>103</v>
      </c>
      <c r="B3" s="42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</row>
    <row r="4" spans="1:13" s="26" customFormat="1" ht="20.100000000000001" customHeight="1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64.5" customHeight="1">
      <c r="A5" s="5">
        <v>1</v>
      </c>
      <c r="B5" s="6" t="s">
        <v>15</v>
      </c>
      <c r="C5" s="6" t="s">
        <v>16</v>
      </c>
      <c r="D5" s="6" t="s">
        <v>17</v>
      </c>
      <c r="E5" s="15">
        <v>43218</v>
      </c>
      <c r="F5" s="30" t="s">
        <v>120</v>
      </c>
      <c r="G5" s="6" t="s">
        <v>19</v>
      </c>
      <c r="H5" s="6" t="s">
        <v>18</v>
      </c>
      <c r="I5" s="6" t="s">
        <v>19</v>
      </c>
      <c r="J5" s="6" t="s">
        <v>20</v>
      </c>
      <c r="K5" s="17" t="s">
        <v>150</v>
      </c>
      <c r="L5" s="17" t="s">
        <v>111</v>
      </c>
      <c r="M5" s="29" t="s">
        <v>118</v>
      </c>
    </row>
    <row r="6" spans="1:13" ht="20.100000000000001" customHeight="1">
      <c r="A6" s="45" t="s">
        <v>112</v>
      </c>
      <c r="B6" s="45"/>
      <c r="C6" s="45"/>
      <c r="D6" s="45"/>
      <c r="E6" s="46"/>
      <c r="F6" s="45"/>
      <c r="G6" s="45"/>
      <c r="H6" s="45"/>
      <c r="I6" s="45"/>
      <c r="J6" s="45"/>
      <c r="K6" s="45"/>
      <c r="L6" s="45"/>
      <c r="M6" s="45"/>
    </row>
    <row r="7" spans="1:13" ht="28.5" customHeight="1">
      <c r="A7" s="44" t="s">
        <v>123</v>
      </c>
      <c r="B7" s="45"/>
      <c r="C7" s="45"/>
      <c r="D7" s="45"/>
      <c r="E7" s="46"/>
      <c r="F7" s="45"/>
      <c r="G7" s="45"/>
      <c r="H7" s="45"/>
      <c r="I7" s="45"/>
      <c r="J7" s="45"/>
      <c r="K7" s="45"/>
      <c r="L7" s="45"/>
      <c r="M7" s="45"/>
    </row>
    <row r="8" spans="1:13" ht="20.100000000000001" customHeight="1">
      <c r="A8" s="34" t="s">
        <v>2</v>
      </c>
      <c r="B8" s="34" t="s">
        <v>3</v>
      </c>
      <c r="C8" s="34" t="s">
        <v>4</v>
      </c>
      <c r="D8" s="34" t="s">
        <v>5</v>
      </c>
      <c r="E8" s="35" t="s">
        <v>6</v>
      </c>
      <c r="F8" s="34" t="s">
        <v>7</v>
      </c>
      <c r="G8" s="34" t="s">
        <v>8</v>
      </c>
      <c r="H8" s="34" t="s">
        <v>9</v>
      </c>
      <c r="I8" s="34" t="s">
        <v>10</v>
      </c>
      <c r="J8" s="34" t="s">
        <v>11</v>
      </c>
      <c r="K8" s="34" t="s">
        <v>12</v>
      </c>
      <c r="L8" s="34" t="s">
        <v>13</v>
      </c>
      <c r="M8" s="34" t="s">
        <v>14</v>
      </c>
    </row>
    <row r="9" spans="1:13" ht="85.5" customHeight="1">
      <c r="A9" s="29" t="s">
        <v>113</v>
      </c>
      <c r="B9" s="29" t="s">
        <v>121</v>
      </c>
      <c r="C9" s="29" t="s">
        <v>114</v>
      </c>
      <c r="D9" s="29" t="s">
        <v>122</v>
      </c>
      <c r="E9" s="36">
        <v>43271</v>
      </c>
      <c r="F9" s="29" t="s">
        <v>119</v>
      </c>
      <c r="G9" s="29" t="s">
        <v>115</v>
      </c>
      <c r="H9" s="29" t="s">
        <v>151</v>
      </c>
      <c r="I9" s="29" t="s">
        <v>152</v>
      </c>
      <c r="J9" s="30" t="s">
        <v>116</v>
      </c>
      <c r="K9" s="30" t="s">
        <v>149</v>
      </c>
      <c r="L9" s="30" t="s">
        <v>117</v>
      </c>
      <c r="M9" s="29" t="s">
        <v>118</v>
      </c>
    </row>
  </sheetData>
  <mergeCells count="5">
    <mergeCell ref="A1:M1"/>
    <mergeCell ref="A2:M2"/>
    <mergeCell ref="A3:M3"/>
    <mergeCell ref="A6:M6"/>
    <mergeCell ref="A7:M7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zoomScaleNormal="100" workbookViewId="0">
      <selection sqref="A1:M1"/>
    </sheetView>
  </sheetViews>
  <sheetFormatPr defaultColWidth="9" defaultRowHeight="13.5"/>
  <cols>
    <col min="1" max="1" width="4.625" style="10" customWidth="1"/>
    <col min="2" max="2" width="9.875" style="10" customWidth="1"/>
    <col min="3" max="3" width="8.375" style="10" customWidth="1"/>
    <col min="4" max="4" width="9" style="10"/>
    <col min="5" max="5" width="14.5" style="11" customWidth="1"/>
    <col min="6" max="6" width="18.375" style="10" customWidth="1"/>
    <col min="7" max="7" width="19.375" style="10" customWidth="1"/>
    <col min="8" max="8" width="22.375" style="10" customWidth="1"/>
    <col min="9" max="9" width="18.25" style="10" customWidth="1"/>
    <col min="10" max="10" width="15.75" style="10" customWidth="1"/>
    <col min="11" max="11" width="16.875" style="10" customWidth="1"/>
    <col min="12" max="12" width="12.875" style="10" customWidth="1"/>
    <col min="13" max="13" width="14.5" style="10" customWidth="1"/>
    <col min="14" max="16384" width="9" style="10"/>
  </cols>
  <sheetData>
    <row r="1" spans="1:16" ht="20.100000000000001" customHeight="1">
      <c r="A1" s="47" t="s">
        <v>21</v>
      </c>
      <c r="B1" s="47"/>
      <c r="C1" s="47"/>
      <c r="D1" s="47"/>
      <c r="E1" s="48"/>
      <c r="F1" s="47"/>
      <c r="G1" s="47"/>
      <c r="H1" s="47"/>
      <c r="I1" s="47"/>
      <c r="J1" s="47"/>
      <c r="K1" s="47"/>
      <c r="L1" s="47"/>
      <c r="M1" s="47"/>
    </row>
    <row r="2" spans="1:16" ht="20.100000000000001" customHeight="1">
      <c r="A2" s="42" t="s">
        <v>22</v>
      </c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</row>
    <row r="3" spans="1:16" ht="27" customHeight="1">
      <c r="A3" s="49" t="s">
        <v>23</v>
      </c>
      <c r="B3" s="42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</row>
    <row r="4" spans="1:16" s="8" customFormat="1" ht="24">
      <c r="A4" s="12" t="s">
        <v>2</v>
      </c>
      <c r="B4" s="12" t="s">
        <v>3</v>
      </c>
      <c r="C4" s="12" t="s">
        <v>4</v>
      </c>
      <c r="D4" s="12" t="s">
        <v>5</v>
      </c>
      <c r="E4" s="51" t="s">
        <v>7</v>
      </c>
      <c r="F4" s="52"/>
      <c r="G4" s="12" t="s">
        <v>8</v>
      </c>
      <c r="H4" s="12" t="s">
        <v>24</v>
      </c>
      <c r="I4" s="12" t="s">
        <v>145</v>
      </c>
      <c r="J4" s="12" t="s">
        <v>11</v>
      </c>
      <c r="K4" s="12" t="s">
        <v>12</v>
      </c>
      <c r="L4" s="12" t="s">
        <v>13</v>
      </c>
      <c r="M4" s="12" t="s">
        <v>14</v>
      </c>
      <c r="N4" s="19"/>
      <c r="O4" s="20"/>
    </row>
    <row r="5" spans="1:16" s="9" customFormat="1" ht="36">
      <c r="A5" s="14">
        <v>1</v>
      </c>
      <c r="B5" s="6" t="s">
        <v>25</v>
      </c>
      <c r="C5" s="6" t="s">
        <v>26</v>
      </c>
      <c r="D5" s="6" t="s">
        <v>27</v>
      </c>
      <c r="E5" s="53" t="s">
        <v>28</v>
      </c>
      <c r="F5" s="54"/>
      <c r="G5" s="6" t="s">
        <v>29</v>
      </c>
      <c r="H5" s="6" t="s">
        <v>26</v>
      </c>
      <c r="I5" s="6" t="s">
        <v>26</v>
      </c>
      <c r="J5" s="21" t="s">
        <v>30</v>
      </c>
      <c r="K5" s="22" t="s">
        <v>31</v>
      </c>
      <c r="L5" s="21" t="s">
        <v>32</v>
      </c>
      <c r="M5" s="6" t="s">
        <v>33</v>
      </c>
      <c r="N5" s="19"/>
      <c r="O5" s="20"/>
    </row>
    <row r="6" spans="1:16" s="9" customFormat="1" ht="36">
      <c r="A6" s="14">
        <v>2</v>
      </c>
      <c r="B6" s="6" t="s">
        <v>34</v>
      </c>
      <c r="C6" s="6" t="s">
        <v>26</v>
      </c>
      <c r="D6" s="6" t="s">
        <v>27</v>
      </c>
      <c r="E6" s="53" t="s">
        <v>35</v>
      </c>
      <c r="F6" s="54"/>
      <c r="G6" s="6" t="s">
        <v>36</v>
      </c>
      <c r="H6" s="30" t="s">
        <v>105</v>
      </c>
      <c r="I6" s="6" t="s">
        <v>37</v>
      </c>
      <c r="J6" s="27" t="s">
        <v>38</v>
      </c>
      <c r="K6" s="22" t="s">
        <v>31</v>
      </c>
      <c r="L6" s="22" t="s">
        <v>39</v>
      </c>
      <c r="M6" s="6" t="s">
        <v>40</v>
      </c>
      <c r="N6" s="19"/>
      <c r="O6" s="20"/>
    </row>
    <row r="7" spans="1:16" s="9" customFormat="1" ht="52.15" customHeight="1">
      <c r="A7" s="14">
        <v>3</v>
      </c>
      <c r="B7" s="3" t="s">
        <v>41</v>
      </c>
      <c r="C7" s="6" t="s">
        <v>26</v>
      </c>
      <c r="D7" s="3" t="s">
        <v>27</v>
      </c>
      <c r="E7" s="55" t="s">
        <v>42</v>
      </c>
      <c r="F7" s="56"/>
      <c r="G7" s="3" t="s">
        <v>43</v>
      </c>
      <c r="H7" s="17" t="s">
        <v>26</v>
      </c>
      <c r="I7" s="6" t="s">
        <v>26</v>
      </c>
      <c r="J7" s="5" t="s">
        <v>44</v>
      </c>
      <c r="K7" s="5" t="s">
        <v>45</v>
      </c>
      <c r="L7" s="5" t="s">
        <v>46</v>
      </c>
      <c r="M7" s="6" t="s">
        <v>47</v>
      </c>
      <c r="N7" s="23"/>
      <c r="O7" s="24"/>
      <c r="P7" s="25"/>
    </row>
    <row r="8" spans="1:16" s="9" customFormat="1" ht="24">
      <c r="A8" s="14">
        <v>4</v>
      </c>
      <c r="B8" s="16" t="s">
        <v>48</v>
      </c>
      <c r="C8" s="16" t="s">
        <v>26</v>
      </c>
      <c r="D8" s="17" t="s">
        <v>27</v>
      </c>
      <c r="E8" s="57" t="s">
        <v>49</v>
      </c>
      <c r="F8" s="58"/>
      <c r="G8" s="16" t="s">
        <v>50</v>
      </c>
      <c r="H8" s="16" t="s">
        <v>26</v>
      </c>
      <c r="I8" s="16" t="s">
        <v>26</v>
      </c>
      <c r="J8" s="17" t="s">
        <v>51</v>
      </c>
      <c r="K8" s="17" t="s">
        <v>31</v>
      </c>
      <c r="L8" s="17" t="s">
        <v>52</v>
      </c>
      <c r="M8" s="16" t="s">
        <v>53</v>
      </c>
      <c r="N8" s="23"/>
      <c r="O8" s="24"/>
      <c r="P8" s="25"/>
    </row>
    <row r="9" spans="1:16" s="9" customFormat="1" ht="36">
      <c r="A9" s="14">
        <v>5</v>
      </c>
      <c r="B9" s="6" t="s">
        <v>54</v>
      </c>
      <c r="C9" s="6" t="s">
        <v>26</v>
      </c>
      <c r="D9" s="6" t="s">
        <v>27</v>
      </c>
      <c r="E9" s="53" t="s">
        <v>55</v>
      </c>
      <c r="F9" s="54"/>
      <c r="G9" s="6" t="s">
        <v>56</v>
      </c>
      <c r="H9" s="30" t="s">
        <v>104</v>
      </c>
      <c r="I9" s="6" t="s">
        <v>26</v>
      </c>
      <c r="J9" s="5" t="s">
        <v>57</v>
      </c>
      <c r="K9" s="22" t="s">
        <v>31</v>
      </c>
      <c r="L9" s="22" t="s">
        <v>58</v>
      </c>
      <c r="M9" s="6" t="s">
        <v>40</v>
      </c>
      <c r="N9" s="23"/>
      <c r="O9" s="24"/>
      <c r="P9" s="25"/>
    </row>
    <row r="10" spans="1:16" s="9" customFormat="1" ht="24">
      <c r="A10" s="14">
        <v>6</v>
      </c>
      <c r="B10" s="16" t="s">
        <v>59</v>
      </c>
      <c r="C10" s="16" t="s">
        <v>26</v>
      </c>
      <c r="D10" s="17" t="s">
        <v>27</v>
      </c>
      <c r="E10" s="57" t="s">
        <v>60</v>
      </c>
      <c r="F10" s="58"/>
      <c r="G10" s="16" t="s">
        <v>61</v>
      </c>
      <c r="H10" s="16" t="s">
        <v>26</v>
      </c>
      <c r="I10" s="16" t="s">
        <v>26</v>
      </c>
      <c r="J10" s="17" t="s">
        <v>30</v>
      </c>
      <c r="K10" s="17" t="s">
        <v>31</v>
      </c>
      <c r="L10" s="30" t="s">
        <v>128</v>
      </c>
      <c r="M10" s="16" t="s">
        <v>53</v>
      </c>
      <c r="N10" s="23"/>
      <c r="O10" s="24"/>
      <c r="P10" s="25"/>
    </row>
    <row r="11" spans="1:16" s="9" customFormat="1" ht="24">
      <c r="A11" s="14">
        <v>7</v>
      </c>
      <c r="B11" s="16" t="s">
        <v>62</v>
      </c>
      <c r="C11" s="16" t="s">
        <v>26</v>
      </c>
      <c r="D11" s="17" t="s">
        <v>27</v>
      </c>
      <c r="E11" s="57" t="s">
        <v>63</v>
      </c>
      <c r="F11" s="58"/>
      <c r="G11" s="16" t="s">
        <v>64</v>
      </c>
      <c r="H11" s="16" t="s">
        <v>26</v>
      </c>
      <c r="I11" s="16" t="s">
        <v>26</v>
      </c>
      <c r="J11" s="17" t="s">
        <v>30</v>
      </c>
      <c r="K11" s="17" t="s">
        <v>31</v>
      </c>
      <c r="L11" s="30" t="s">
        <v>128</v>
      </c>
      <c r="M11" s="16" t="s">
        <v>53</v>
      </c>
      <c r="N11" s="23"/>
      <c r="O11" s="24"/>
      <c r="P11" s="25"/>
    </row>
    <row r="12" spans="1:16" s="9" customFormat="1" ht="36">
      <c r="A12" s="14">
        <v>8</v>
      </c>
      <c r="B12" s="6" t="s">
        <v>65</v>
      </c>
      <c r="C12" s="6" t="s">
        <v>26</v>
      </c>
      <c r="D12" s="6" t="s">
        <v>27</v>
      </c>
      <c r="E12" s="53" t="s">
        <v>66</v>
      </c>
      <c r="F12" s="54"/>
      <c r="G12" s="6" t="s">
        <v>67</v>
      </c>
      <c r="H12" s="30" t="s">
        <v>104</v>
      </c>
      <c r="I12" s="6" t="s">
        <v>26</v>
      </c>
      <c r="J12" s="28" t="s">
        <v>30</v>
      </c>
      <c r="K12" s="22" t="s">
        <v>31</v>
      </c>
      <c r="L12" s="22" t="s">
        <v>68</v>
      </c>
      <c r="M12" s="6" t="s">
        <v>40</v>
      </c>
      <c r="N12" s="23"/>
      <c r="O12" s="24"/>
      <c r="P12" s="25"/>
    </row>
    <row r="13" spans="1:16" s="9" customFormat="1" ht="36">
      <c r="A13" s="14">
        <v>9</v>
      </c>
      <c r="B13" s="6" t="s">
        <v>69</v>
      </c>
      <c r="C13" s="6" t="s">
        <v>26</v>
      </c>
      <c r="D13" s="6" t="s">
        <v>27</v>
      </c>
      <c r="E13" s="53" t="s">
        <v>70</v>
      </c>
      <c r="F13" s="54"/>
      <c r="G13" s="6" t="s">
        <v>71</v>
      </c>
      <c r="H13" s="30" t="s">
        <v>104</v>
      </c>
      <c r="I13" s="6" t="s">
        <v>26</v>
      </c>
      <c r="J13" s="5" t="s">
        <v>57</v>
      </c>
      <c r="K13" s="22" t="s">
        <v>31</v>
      </c>
      <c r="L13" s="22" t="s">
        <v>72</v>
      </c>
      <c r="M13" s="6" t="s">
        <v>40</v>
      </c>
      <c r="N13" s="23"/>
      <c r="O13" s="24"/>
      <c r="P13" s="25"/>
    </row>
    <row r="14" spans="1:16" s="9" customFormat="1" ht="60">
      <c r="A14" s="14">
        <v>10</v>
      </c>
      <c r="B14" s="7" t="s">
        <v>73</v>
      </c>
      <c r="C14" s="7" t="s">
        <v>26</v>
      </c>
      <c r="D14" s="7" t="s">
        <v>27</v>
      </c>
      <c r="E14" s="57" t="s">
        <v>74</v>
      </c>
      <c r="F14" s="58"/>
      <c r="G14" s="7" t="s">
        <v>75</v>
      </c>
      <c r="H14" s="29" t="s">
        <v>141</v>
      </c>
      <c r="I14" s="7" t="s">
        <v>26</v>
      </c>
      <c r="J14" s="7" t="s">
        <v>76</v>
      </c>
      <c r="K14" s="6" t="s">
        <v>31</v>
      </c>
      <c r="L14" s="29" t="s">
        <v>130</v>
      </c>
      <c r="M14" s="7" t="s">
        <v>77</v>
      </c>
      <c r="N14" s="23"/>
      <c r="O14" s="24"/>
      <c r="P14" s="25"/>
    </row>
    <row r="15" spans="1:16" s="9" customFormat="1" ht="36">
      <c r="A15" s="14">
        <v>11</v>
      </c>
      <c r="B15" s="6" t="s">
        <v>78</v>
      </c>
      <c r="C15" s="6" t="s">
        <v>26</v>
      </c>
      <c r="D15" s="6" t="s">
        <v>27</v>
      </c>
      <c r="E15" s="59" t="s">
        <v>129</v>
      </c>
      <c r="F15" s="54"/>
      <c r="G15" s="6" t="s">
        <v>79</v>
      </c>
      <c r="H15" s="17" t="s">
        <v>26</v>
      </c>
      <c r="I15" s="6" t="s">
        <v>26</v>
      </c>
      <c r="J15" s="6" t="s">
        <v>80</v>
      </c>
      <c r="K15" s="22" t="s">
        <v>31</v>
      </c>
      <c r="L15" s="5" t="s">
        <v>81</v>
      </c>
      <c r="M15" s="6" t="s">
        <v>40</v>
      </c>
      <c r="N15" s="23"/>
      <c r="O15" s="24"/>
      <c r="P15" s="25"/>
    </row>
    <row r="16" spans="1:16" s="9" customFormat="1" ht="24">
      <c r="A16" s="14">
        <v>12</v>
      </c>
      <c r="B16" s="18" t="s">
        <v>82</v>
      </c>
      <c r="C16" s="18" t="s">
        <v>26</v>
      </c>
      <c r="D16" s="18" t="s">
        <v>27</v>
      </c>
      <c r="E16" s="60" t="s">
        <v>83</v>
      </c>
      <c r="F16" s="61"/>
      <c r="G16" s="18" t="s">
        <v>84</v>
      </c>
      <c r="H16" s="17" t="s">
        <v>26</v>
      </c>
      <c r="I16" s="18" t="s">
        <v>26</v>
      </c>
      <c r="J16" s="18" t="s">
        <v>85</v>
      </c>
      <c r="K16" s="37" t="s">
        <v>132</v>
      </c>
      <c r="L16" s="37" t="s">
        <v>131</v>
      </c>
      <c r="M16" s="18" t="s">
        <v>77</v>
      </c>
      <c r="N16" s="23"/>
      <c r="O16" s="24"/>
      <c r="P16" s="25"/>
    </row>
    <row r="17" spans="1:16" s="9" customFormat="1" ht="24">
      <c r="A17" s="14">
        <v>13</v>
      </c>
      <c r="B17" s="7" t="s">
        <v>86</v>
      </c>
      <c r="C17" s="7" t="s">
        <v>26</v>
      </c>
      <c r="D17" s="7" t="s">
        <v>27</v>
      </c>
      <c r="E17" s="57" t="s">
        <v>87</v>
      </c>
      <c r="F17" s="58"/>
      <c r="G17" s="7" t="s">
        <v>88</v>
      </c>
      <c r="H17" s="7" t="s">
        <v>26</v>
      </c>
      <c r="I17" s="7" t="s">
        <v>26</v>
      </c>
      <c r="J17" s="6" t="s">
        <v>85</v>
      </c>
      <c r="K17" s="30" t="s">
        <v>134</v>
      </c>
      <c r="L17" s="30" t="s">
        <v>133</v>
      </c>
      <c r="M17" s="7" t="s">
        <v>53</v>
      </c>
      <c r="N17" s="23"/>
      <c r="O17" s="24"/>
      <c r="P17" s="25"/>
    </row>
    <row r="18" spans="1:16" ht="20.100000000000001" customHeight="1">
      <c r="A18" s="49" t="s">
        <v>1</v>
      </c>
      <c r="B18" s="49"/>
      <c r="C18" s="49"/>
      <c r="D18" s="49"/>
      <c r="E18" s="50"/>
      <c r="F18" s="49"/>
      <c r="G18" s="49"/>
      <c r="H18" s="49"/>
      <c r="I18" s="49"/>
      <c r="J18" s="49"/>
      <c r="K18" s="49"/>
      <c r="L18" s="49"/>
      <c r="M18" s="49"/>
    </row>
    <row r="19" spans="1:16" ht="27" customHeight="1">
      <c r="A19" s="49" t="s">
        <v>89</v>
      </c>
      <c r="B19" s="49"/>
      <c r="C19" s="49"/>
      <c r="D19" s="49"/>
      <c r="E19" s="50"/>
      <c r="F19" s="49"/>
      <c r="G19" s="49"/>
      <c r="H19" s="49"/>
      <c r="I19" s="49"/>
      <c r="J19" s="49"/>
      <c r="K19" s="49"/>
      <c r="L19" s="49"/>
      <c r="M19" s="49"/>
    </row>
    <row r="20" spans="1:16" ht="20.100000000000001" customHeight="1">
      <c r="A20" s="12" t="s">
        <v>2</v>
      </c>
      <c r="B20" s="12" t="s">
        <v>3</v>
      </c>
      <c r="C20" s="12" t="s">
        <v>4</v>
      </c>
      <c r="D20" s="12" t="s">
        <v>5</v>
      </c>
      <c r="E20" s="13" t="s">
        <v>6</v>
      </c>
      <c r="F20" s="12" t="s">
        <v>7</v>
      </c>
      <c r="G20" s="12" t="s">
        <v>8</v>
      </c>
      <c r="H20" s="12" t="s">
        <v>9</v>
      </c>
      <c r="I20" s="12" t="s">
        <v>10</v>
      </c>
      <c r="J20" s="12" t="s">
        <v>11</v>
      </c>
      <c r="K20" s="12" t="s">
        <v>12</v>
      </c>
      <c r="L20" s="12" t="s">
        <v>13</v>
      </c>
      <c r="M20" s="12" t="s">
        <v>14</v>
      </c>
    </row>
    <row r="21" spans="1:16" ht="60">
      <c r="A21" s="5">
        <v>1</v>
      </c>
      <c r="B21" s="30" t="s">
        <v>127</v>
      </c>
      <c r="C21" s="6" t="s">
        <v>90</v>
      </c>
      <c r="D21" s="6" t="s">
        <v>91</v>
      </c>
      <c r="E21" s="15">
        <v>42884</v>
      </c>
      <c r="F21" s="6" t="s">
        <v>74</v>
      </c>
      <c r="G21" s="6" t="s">
        <v>92</v>
      </c>
      <c r="H21" s="17" t="s">
        <v>144</v>
      </c>
      <c r="I21" s="17" t="s">
        <v>143</v>
      </c>
      <c r="J21" s="33" t="s">
        <v>125</v>
      </c>
      <c r="K21" s="33" t="s">
        <v>124</v>
      </c>
      <c r="L21" s="21" t="s">
        <v>93</v>
      </c>
      <c r="M21" s="6" t="s">
        <v>33</v>
      </c>
    </row>
    <row r="22" spans="1:16" ht="20.100000000000001" customHeight="1">
      <c r="A22" s="49" t="s">
        <v>94</v>
      </c>
      <c r="B22" s="49"/>
      <c r="C22" s="49"/>
      <c r="D22" s="49"/>
      <c r="E22" s="50"/>
      <c r="F22" s="49"/>
      <c r="G22" s="49"/>
      <c r="H22" s="49"/>
      <c r="I22" s="49"/>
      <c r="J22" s="49"/>
      <c r="K22" s="49"/>
      <c r="L22" s="49"/>
      <c r="M22" s="49"/>
    </row>
    <row r="23" spans="1:16" ht="26.1" customHeight="1">
      <c r="A23" s="44" t="s">
        <v>147</v>
      </c>
      <c r="B23" s="49"/>
      <c r="C23" s="49"/>
      <c r="D23" s="49"/>
      <c r="E23" s="50"/>
      <c r="F23" s="49"/>
      <c r="G23" s="49"/>
      <c r="H23" s="49"/>
      <c r="I23" s="49"/>
      <c r="J23" s="49"/>
      <c r="K23" s="49"/>
      <c r="L23" s="49"/>
      <c r="M23" s="49"/>
    </row>
    <row r="24" spans="1:16" ht="20.100000000000001" customHeight="1">
      <c r="A24" s="12" t="s">
        <v>2</v>
      </c>
      <c r="B24" s="12" t="s">
        <v>3</v>
      </c>
      <c r="C24" s="12" t="s">
        <v>4</v>
      </c>
      <c r="D24" s="12" t="s">
        <v>5</v>
      </c>
      <c r="E24" s="13" t="s">
        <v>6</v>
      </c>
      <c r="F24" s="12" t="s">
        <v>7</v>
      </c>
      <c r="G24" s="12" t="s">
        <v>8</v>
      </c>
      <c r="H24" s="12" t="s">
        <v>9</v>
      </c>
      <c r="I24" s="12" t="s">
        <v>10</v>
      </c>
      <c r="J24" s="12" t="s">
        <v>11</v>
      </c>
      <c r="K24" s="12" t="s">
        <v>12</v>
      </c>
      <c r="L24" s="12" t="s">
        <v>13</v>
      </c>
      <c r="M24" s="12" t="s">
        <v>14</v>
      </c>
    </row>
    <row r="25" spans="1:16" ht="36">
      <c r="A25" s="5">
        <v>1</v>
      </c>
      <c r="B25" s="31" t="s">
        <v>126</v>
      </c>
      <c r="C25" s="3" t="s">
        <v>95</v>
      </c>
      <c r="D25" s="32" t="s">
        <v>137</v>
      </c>
      <c r="E25" s="4">
        <v>43165</v>
      </c>
      <c r="F25" s="31" t="s">
        <v>138</v>
      </c>
      <c r="G25" s="3" t="s">
        <v>96</v>
      </c>
      <c r="H25" s="32" t="s">
        <v>136</v>
      </c>
      <c r="I25" s="3" t="s">
        <v>97</v>
      </c>
      <c r="J25" s="38" t="s">
        <v>148</v>
      </c>
      <c r="K25" s="29" t="s">
        <v>139</v>
      </c>
      <c r="L25" s="31" t="s">
        <v>135</v>
      </c>
      <c r="M25" s="7" t="s">
        <v>47</v>
      </c>
    </row>
  </sheetData>
  <mergeCells count="21">
    <mergeCell ref="A22:M22"/>
    <mergeCell ref="A23:M2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1:M1"/>
    <mergeCell ref="A2:M2"/>
    <mergeCell ref="A3:M3"/>
    <mergeCell ref="A18:M18"/>
    <mergeCell ref="A19:M19"/>
  </mergeCells>
  <phoneticPr fontId="16" type="noConversion"/>
  <dataValidations count="1">
    <dataValidation allowBlank="1" showInputMessage="1" showErrorMessage="1" sqref="M25"/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"/>
  <sheetViews>
    <sheetView zoomScaleNormal="100" workbookViewId="0">
      <selection sqref="A1:M1"/>
    </sheetView>
  </sheetViews>
  <sheetFormatPr defaultColWidth="9" defaultRowHeight="13.5"/>
  <cols>
    <col min="1" max="1" width="6" customWidth="1"/>
    <col min="2" max="2" width="10.25" customWidth="1"/>
    <col min="3" max="3" width="6.5" customWidth="1"/>
    <col min="5" max="5" width="16.25" customWidth="1"/>
    <col min="6" max="6" width="16.875" customWidth="1"/>
    <col min="7" max="8" width="17.375" customWidth="1"/>
    <col min="9" max="9" width="18.75" customWidth="1"/>
    <col min="10" max="10" width="15.5" customWidth="1"/>
    <col min="11" max="11" width="20.125" customWidth="1"/>
    <col min="12" max="12" width="13.5" customWidth="1"/>
    <col min="13" max="13" width="16.5" customWidth="1"/>
  </cols>
  <sheetData>
    <row r="1" spans="1:13" ht="20.100000000000001" customHeight="1">
      <c r="A1" s="47" t="s">
        <v>98</v>
      </c>
      <c r="B1" s="47"/>
      <c r="C1" s="47"/>
      <c r="D1" s="47"/>
      <c r="E1" s="48"/>
      <c r="F1" s="47"/>
      <c r="G1" s="47"/>
      <c r="H1" s="47"/>
      <c r="I1" s="47"/>
      <c r="J1" s="47"/>
      <c r="K1" s="47"/>
      <c r="L1" s="47"/>
      <c r="M1" s="47"/>
    </row>
    <row r="2" spans="1:13" ht="20.100000000000001" customHeight="1">
      <c r="A2" s="42" t="s">
        <v>106</v>
      </c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</row>
    <row r="3" spans="1:13" ht="31.5" customHeight="1">
      <c r="A3" s="49" t="s">
        <v>142</v>
      </c>
      <c r="B3" s="42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</row>
    <row r="4" spans="1:13" ht="20.100000000000001" customHeight="1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1" t="s">
        <v>7</v>
      </c>
      <c r="G4" s="1" t="s">
        <v>8</v>
      </c>
      <c r="H4" s="1" t="s">
        <v>146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63.75" customHeight="1">
      <c r="A5" s="62">
        <v>1</v>
      </c>
      <c r="B5" s="63" t="s">
        <v>99</v>
      </c>
      <c r="C5" s="63" t="s">
        <v>26</v>
      </c>
      <c r="D5" s="63" t="s">
        <v>27</v>
      </c>
      <c r="E5" s="64">
        <v>43245</v>
      </c>
      <c r="F5" s="63" t="s">
        <v>140</v>
      </c>
      <c r="G5" s="63" t="s">
        <v>101</v>
      </c>
      <c r="H5" s="63" t="s">
        <v>100</v>
      </c>
      <c r="I5" s="63" t="s">
        <v>101</v>
      </c>
      <c r="J5" s="5" t="s">
        <v>20</v>
      </c>
      <c r="K5" s="5" t="s">
        <v>107</v>
      </c>
      <c r="L5" s="17" t="s">
        <v>109</v>
      </c>
      <c r="M5" s="63" t="s">
        <v>53</v>
      </c>
    </row>
    <row r="6" spans="1:13" ht="63.75" customHeight="1">
      <c r="A6" s="62"/>
      <c r="B6" s="63"/>
      <c r="C6" s="63"/>
      <c r="D6" s="63"/>
      <c r="E6" s="64"/>
      <c r="F6" s="63"/>
      <c r="G6" s="63"/>
      <c r="H6" s="63"/>
      <c r="I6" s="63"/>
      <c r="J6" s="5" t="s">
        <v>102</v>
      </c>
      <c r="K6" s="5" t="s">
        <v>108</v>
      </c>
      <c r="L6" s="17" t="s">
        <v>110</v>
      </c>
      <c r="M6" s="63"/>
    </row>
  </sheetData>
  <mergeCells count="13"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</mergeCells>
  <phoneticPr fontId="16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蔡孟森</cp:lastModifiedBy>
  <dcterms:created xsi:type="dcterms:W3CDTF">2017-09-26T08:27:00Z</dcterms:created>
  <dcterms:modified xsi:type="dcterms:W3CDTF">2019-02-02T07:39:11Z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eadingLayout">
    <vt:bool>false</vt:bool>
  </property>
</Properties>
</file>